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6" yWindow="3396" windowWidth="15156" windowHeight="3408" tabRatio="893"/>
  </bookViews>
  <sheets>
    <sheet name="Current Month" sheetId="15" r:id="rId1"/>
  </sheets>
  <definedNames>
    <definedName name="_xlnm._FilterDatabase" localSheetId="0" hidden="1">'Current Month'!$A$6:$J$1375</definedName>
    <definedName name="_xlnm.Print_Titles" localSheetId="0">'Current Month'!$4:$6</definedName>
  </definedNames>
  <calcPr calcId="145621"/>
</workbook>
</file>

<file path=xl/sharedStrings.xml><?xml version="1.0" encoding="utf-8"?>
<sst xmlns="http://schemas.openxmlformats.org/spreadsheetml/2006/main" count="3898" uniqueCount="2681">
  <si>
    <t>PAR0905H</t>
  </si>
  <si>
    <t>CHL0398L</t>
  </si>
  <si>
    <t xml:space="preserve">CALCIUM FOLINATE TAB 15MG </t>
  </si>
  <si>
    <t xml:space="preserve">ZOPICLONE TAB 3.75MG </t>
  </si>
  <si>
    <t xml:space="preserve">ZOPICLONE TAB 7.5MG </t>
  </si>
  <si>
    <t>NIC0619H</t>
  </si>
  <si>
    <t xml:space="preserve">TEMAZEPAM TAB 20MG </t>
  </si>
  <si>
    <t>TRA0821J</t>
  </si>
  <si>
    <t>TRA0822F</t>
  </si>
  <si>
    <t xml:space="preserve">ACICLOVIR DISP TAB 800MG </t>
  </si>
  <si>
    <t xml:space="preserve">ACICLOVIR TAB 200MG </t>
  </si>
  <si>
    <t>LOS0041S</t>
  </si>
  <si>
    <t xml:space="preserve">SENNA TAB 7.5MG </t>
  </si>
  <si>
    <t xml:space="preserve">SIMPLE EYE OINTMENT </t>
  </si>
  <si>
    <t>CLO0301F</t>
  </si>
  <si>
    <t>MEM0024U</t>
  </si>
  <si>
    <t>MEM0023B</t>
  </si>
  <si>
    <t>PYR0087C</t>
  </si>
  <si>
    <t>PYRIDOXINE TAB 10MG [UNLICENSED]</t>
  </si>
  <si>
    <t>TRA0766H</t>
  </si>
  <si>
    <t>PER0638J</t>
  </si>
  <si>
    <t>AML0009Q</t>
  </si>
  <si>
    <t>LOR0299A</t>
  </si>
  <si>
    <t>AMI0328Q</t>
  </si>
  <si>
    <t>BUM0003M</t>
  </si>
  <si>
    <t>BUM0004X</t>
  </si>
  <si>
    <t>NIT0137V</t>
  </si>
  <si>
    <t>ANA0356T</t>
  </si>
  <si>
    <t>LOS0055G</t>
  </si>
  <si>
    <t>WAR0074S</t>
  </si>
  <si>
    <t xml:space="preserve">SIMVASTATIN TAB 10MG </t>
  </si>
  <si>
    <t xml:space="preserve">SIMVASTATIN TAB 20MG </t>
  </si>
  <si>
    <t xml:space="preserve">SIMVASTATIN TAB 40MG </t>
  </si>
  <si>
    <t xml:space="preserve">SIMVASTATIN TAB 80MG </t>
  </si>
  <si>
    <t>LEV0169X</t>
  </si>
  <si>
    <t xml:space="preserve">INDAPAMIDE TAB 2.5MG </t>
  </si>
  <si>
    <t xml:space="preserve">ISOSORBIDE MONO TAB 40MG </t>
  </si>
  <si>
    <t>MOX0005U</t>
  </si>
  <si>
    <t>MOX0006Q</t>
  </si>
  <si>
    <t>MOX0004B</t>
  </si>
  <si>
    <t xml:space="preserve">DAPSONE TAB 50MG </t>
  </si>
  <si>
    <t xml:space="preserve">DAPSONE TAB 100MG </t>
  </si>
  <si>
    <t xml:space="preserve">DIAZEPAM TAB 10MG </t>
  </si>
  <si>
    <t xml:space="preserve">DIAZEPAM TAB 2MG </t>
  </si>
  <si>
    <t>SOD0847B</t>
  </si>
  <si>
    <t>SOD0848U</t>
  </si>
  <si>
    <t>MIR0123F</t>
  </si>
  <si>
    <t>CAP0316C</t>
  </si>
  <si>
    <t>CAR0713K</t>
  </si>
  <si>
    <t>CAR0952D</t>
  </si>
  <si>
    <t>BEN0718A</t>
  </si>
  <si>
    <t>HYD0677T</t>
  </si>
  <si>
    <t>DOX0098M</t>
  </si>
  <si>
    <t>DIA0598X</t>
  </si>
  <si>
    <t>AMI0381W</t>
  </si>
  <si>
    <t>IND0211Q</t>
  </si>
  <si>
    <t>SOD0851G</t>
  </si>
  <si>
    <t>VERAPAMIL TAB MR 120MG</t>
  </si>
  <si>
    <t>PIO0019W</t>
  </si>
  <si>
    <t>GLI0457Y</t>
  </si>
  <si>
    <t>MET0912U</t>
  </si>
  <si>
    <t>PRE1253Y</t>
  </si>
  <si>
    <t xml:space="preserve">DISOPYRAMIDE CAP 150MG </t>
  </si>
  <si>
    <t xml:space="preserve">DOMPERIDONE TAB 10MG </t>
  </si>
  <si>
    <t>DIC0203C</t>
  </si>
  <si>
    <t>FER0294B</t>
  </si>
  <si>
    <t>FLU0301U</t>
  </si>
  <si>
    <t>FLU0385N</t>
  </si>
  <si>
    <t>LAC0402S</t>
  </si>
  <si>
    <t>LAC0403Y</t>
  </si>
  <si>
    <t>VIT0603A</t>
  </si>
  <si>
    <t xml:space="preserve">METHYLDOPA TAB 250MG </t>
  </si>
  <si>
    <t>GAL0539N</t>
  </si>
  <si>
    <t>PRA0154T</t>
  </si>
  <si>
    <t>PRA0153A</t>
  </si>
  <si>
    <t>TRO0151R</t>
  </si>
  <si>
    <t>CIT0170X</t>
  </si>
  <si>
    <t>PRE1252S</t>
  </si>
  <si>
    <t xml:space="preserve">CEFALEXIN TAB 250MG </t>
  </si>
  <si>
    <t>TOL0089T</t>
  </si>
  <si>
    <t>PEP0219B</t>
  </si>
  <si>
    <t>COC0163V</t>
  </si>
  <si>
    <t>COC0093M</t>
  </si>
  <si>
    <t xml:space="preserve">TOLBUTAMIDE TAB 500MG </t>
  </si>
  <si>
    <t>CIMETIDINE TAB 400MG</t>
  </si>
  <si>
    <t>GAL0537V</t>
  </si>
  <si>
    <t>COC0187N</t>
  </si>
  <si>
    <t>DAP0017F</t>
  </si>
  <si>
    <t>OND0003Y</t>
  </si>
  <si>
    <t>CARBAMAZEPINE TAB 400MG</t>
  </si>
  <si>
    <t xml:space="preserve">PINDOLOL TAB 5MG </t>
  </si>
  <si>
    <t xml:space="preserve">CAPTOPRIL TAB 25MG </t>
  </si>
  <si>
    <t>TRI0758L</t>
  </si>
  <si>
    <t>DIC0163F</t>
  </si>
  <si>
    <t>LAM0357R</t>
  </si>
  <si>
    <t xml:space="preserve">CLOMIPRAMINE CAP 50MG </t>
  </si>
  <si>
    <t xml:space="preserve">CLOTRIMAZOLE 1% CREAM </t>
  </si>
  <si>
    <t xml:space="preserve">CLOTRIMAZOLE PESSARY 500MG </t>
  </si>
  <si>
    <t xml:space="preserve">CO-AMILOFRUSE TAB 2.5/20MG </t>
  </si>
  <si>
    <t>PARACETAMOL SUSP 250MG/5ML S/F</t>
  </si>
  <si>
    <t xml:space="preserve">METOCLOPRAMIDE TAB 10MG </t>
  </si>
  <si>
    <t>PEN0503L</t>
  </si>
  <si>
    <t>PEN0502P</t>
  </si>
  <si>
    <t>TRI0744A</t>
  </si>
  <si>
    <t>RIS0135X</t>
  </si>
  <si>
    <t>SIM0909W</t>
  </si>
  <si>
    <t xml:space="preserve">MOCLOBEMIDE TAB 150MG </t>
  </si>
  <si>
    <t xml:space="preserve">MOCLOBEMIDE TAB 300MG </t>
  </si>
  <si>
    <t xml:space="preserve">MINOCYCLINE TAB 100MG </t>
  </si>
  <si>
    <t>BUD0033G</t>
  </si>
  <si>
    <t xml:space="preserve">ERYTHROMYCIN SUSP 500MG/5ML </t>
  </si>
  <si>
    <t>SIM0562N</t>
  </si>
  <si>
    <t>SIM0561R</t>
  </si>
  <si>
    <t>SIM0560V</t>
  </si>
  <si>
    <t xml:space="preserve">FLUOXETINE CAP 60MG </t>
  </si>
  <si>
    <t>LAM0358N</t>
  </si>
  <si>
    <t>HYD0686E</t>
  </si>
  <si>
    <t>IBU0216T</t>
  </si>
  <si>
    <t>CAL0991L</t>
  </si>
  <si>
    <t>TRA0764P</t>
  </si>
  <si>
    <t>IBU0130H</t>
  </si>
  <si>
    <t>ENA0014V</t>
  </si>
  <si>
    <t>ENA0015R</t>
  </si>
  <si>
    <t>FAM0196M</t>
  </si>
  <si>
    <t>LEV0166U</t>
  </si>
  <si>
    <t>NIC0618L</t>
  </si>
  <si>
    <t xml:space="preserve">METFORMIN TAB 500MG </t>
  </si>
  <si>
    <t xml:space="preserve">METFORMIN TAB 850MG </t>
  </si>
  <si>
    <t xml:space="preserve">METHYLDOPA TAB 125MG </t>
  </si>
  <si>
    <t>EPH0104E</t>
  </si>
  <si>
    <t>EPH0103X</t>
  </si>
  <si>
    <t>COC0209R</t>
  </si>
  <si>
    <t xml:space="preserve">GEMFIBROZIL TAB 600MG </t>
  </si>
  <si>
    <t>FEL0078P</t>
  </si>
  <si>
    <t>FEL0079L</t>
  </si>
  <si>
    <t xml:space="preserve">OLANZAPINE TAB 7.5MG </t>
  </si>
  <si>
    <t>NEB0157U</t>
  </si>
  <si>
    <t>BIS0293W</t>
  </si>
  <si>
    <t>QUI0265X</t>
  </si>
  <si>
    <t xml:space="preserve">TRANEXAMIC ACID TAB 500MG </t>
  </si>
  <si>
    <t>OXC0001K</t>
  </si>
  <si>
    <t>OXC0002G</t>
  </si>
  <si>
    <t>ADA0108F</t>
  </si>
  <si>
    <t>ADA0109B</t>
  </si>
  <si>
    <t xml:space="preserve">CEFALEXIN SUSP 125MG/5ML </t>
  </si>
  <si>
    <t xml:space="preserve">CEFALEXIN SUSP 250MG/5ML </t>
  </si>
  <si>
    <t>LOS0043K</t>
  </si>
  <si>
    <t>RIV0096N</t>
  </si>
  <si>
    <t>RIV0095R</t>
  </si>
  <si>
    <t>PIL0067V</t>
  </si>
  <si>
    <t>PRO1855Y</t>
  </si>
  <si>
    <t xml:space="preserve">ISOSORBIDE MONO CAP LA 25MG </t>
  </si>
  <si>
    <t>TRAMADOL SR CAP 100MG [TRAMQUEL]</t>
  </si>
  <si>
    <t>IBU0114G</t>
  </si>
  <si>
    <t>MET0916E</t>
  </si>
  <si>
    <t>ONDANSETRON ORODISPERSIBLE TAB 8MG</t>
  </si>
  <si>
    <t>HYD0482B</t>
  </si>
  <si>
    <t>HYD0452M</t>
  </si>
  <si>
    <t>GLI0287H</t>
  </si>
  <si>
    <t>GLI0123B</t>
  </si>
  <si>
    <t>GLI0231L</t>
  </si>
  <si>
    <t>MET0727X</t>
  </si>
  <si>
    <t>MET0717E</t>
  </si>
  <si>
    <t>MET0718A</t>
  </si>
  <si>
    <t>FLU0521B</t>
  </si>
  <si>
    <t>FLU0522U</t>
  </si>
  <si>
    <t>FLU0525X</t>
  </si>
  <si>
    <t xml:space="preserve">HYDROCORTISONE CRM 2.5% </t>
  </si>
  <si>
    <t xml:space="preserve">HYDROCORTISONE OINT 0.5% </t>
  </si>
  <si>
    <t>ISO0241W</t>
  </si>
  <si>
    <t>ASP0250B</t>
  </si>
  <si>
    <t>DIC0148A</t>
  </si>
  <si>
    <t>DIC0166Q</t>
  </si>
  <si>
    <t>DIC0165U</t>
  </si>
  <si>
    <t>GEM0036K</t>
  </si>
  <si>
    <t>LEF0011N</t>
  </si>
  <si>
    <t>TRI0745T</t>
  </si>
  <si>
    <t>FAM0102P</t>
  </si>
  <si>
    <t>FAM0101T</t>
  </si>
  <si>
    <t>CYC0255U</t>
  </si>
  <si>
    <t>CAR1246F</t>
  </si>
  <si>
    <t>RAL0152W</t>
  </si>
  <si>
    <t>DOSE</t>
  </si>
  <si>
    <t>ML</t>
  </si>
  <si>
    <t>L</t>
  </si>
  <si>
    <t>CAB0105B</t>
  </si>
  <si>
    <t>PAR1153N</t>
  </si>
  <si>
    <t xml:space="preserve">NAPROXEN EC TAB 250MG </t>
  </si>
  <si>
    <t xml:space="preserve">BACLOFEN TAB 10MG </t>
  </si>
  <si>
    <t xml:space="preserve">BETAHISTINE TAB 16MG </t>
  </si>
  <si>
    <t>PAR1148M</t>
  </si>
  <si>
    <t>ASC0108R</t>
  </si>
  <si>
    <t xml:space="preserve">CABERGOLINE TAB 1MG </t>
  </si>
  <si>
    <t xml:space="preserve">ACICLOVIR DISP TAB 400MG </t>
  </si>
  <si>
    <t>COC0210L</t>
  </si>
  <si>
    <t xml:space="preserve">AMITRIPTYLINE TAB 10MG </t>
  </si>
  <si>
    <t xml:space="preserve">AMITRIPTYLINE TAB 25MG </t>
  </si>
  <si>
    <t xml:space="preserve">AMITRIPTYLINE TAB 50MG </t>
  </si>
  <si>
    <t>AMO0037T</t>
  </si>
  <si>
    <t>AMO0158V</t>
  </si>
  <si>
    <t>AMO0036A</t>
  </si>
  <si>
    <t xml:space="preserve">CEFALEXIN TAB 500MG </t>
  </si>
  <si>
    <t>CLARITHROMYCIN XL TAB 500MG</t>
  </si>
  <si>
    <t>CLA0777T</t>
  </si>
  <si>
    <t>VEN0224E</t>
  </si>
  <si>
    <t>CLO0345F</t>
  </si>
  <si>
    <t>THI0274J</t>
  </si>
  <si>
    <t>LEV0113M</t>
  </si>
  <si>
    <t xml:space="preserve">METHYLPHENIDATE HCL TAB 10MG </t>
  </si>
  <si>
    <t xml:space="preserve">METHYLPHENIDATE HCL TAB 20MG </t>
  </si>
  <si>
    <t>HYD0598C</t>
  </si>
  <si>
    <t>HYD0599V</t>
  </si>
  <si>
    <t>HYD0479P</t>
  </si>
  <si>
    <t>HYD0480J</t>
  </si>
  <si>
    <t>HYD0457P</t>
  </si>
  <si>
    <t xml:space="preserve">WARFARIN TAB 0.5MG </t>
  </si>
  <si>
    <t xml:space="preserve">WARFARIN TAB 1MG </t>
  </si>
  <si>
    <t>BIS0326D</t>
  </si>
  <si>
    <t xml:space="preserve">CABERGOLINE TAB 0.5MG </t>
  </si>
  <si>
    <t>PRO1674H</t>
  </si>
  <si>
    <t>PRO1673L</t>
  </si>
  <si>
    <t>PRO0875Y</t>
  </si>
  <si>
    <t>CAL0992H</t>
  </si>
  <si>
    <t>LAM0355C</t>
  </si>
  <si>
    <t>ESO0029F</t>
  </si>
  <si>
    <t>ESO0028J</t>
  </si>
  <si>
    <t xml:space="preserve">TRIMIPRAMINE TABS 25MG </t>
  </si>
  <si>
    <t xml:space="preserve">ISOSORBIDE DINITRATE TAB 20MG </t>
  </si>
  <si>
    <t>PER0552U</t>
  </si>
  <si>
    <t>ASP0255E</t>
  </si>
  <si>
    <t>ASP0138J</t>
  </si>
  <si>
    <t>VAL0416L</t>
  </si>
  <si>
    <t>VAL0417H</t>
  </si>
  <si>
    <t>VAL0418D</t>
  </si>
  <si>
    <t xml:space="preserve">TRAMADOL SR CAP 50MG </t>
  </si>
  <si>
    <t>ALE0116R</t>
  </si>
  <si>
    <t>TRA0758S</t>
  </si>
  <si>
    <t>WAR0095W</t>
  </si>
  <si>
    <t>MET0807V</t>
  </si>
  <si>
    <t>ALE0097B</t>
  </si>
  <si>
    <t>CLO0297T</t>
  </si>
  <si>
    <t>SAL0773P</t>
  </si>
  <si>
    <t>CIM0011Y</t>
  </si>
  <si>
    <t xml:space="preserve">IBUPROFEN TAB 400MG </t>
  </si>
  <si>
    <t>CHL0674N</t>
  </si>
  <si>
    <t>FLU0320J</t>
  </si>
  <si>
    <t>BET0292J</t>
  </si>
  <si>
    <t>BIS0221C</t>
  </si>
  <si>
    <t>BIS0272S</t>
  </si>
  <si>
    <t>VERAPAMIL TAB MR 240MG</t>
  </si>
  <si>
    <t>VER0611M</t>
  </si>
  <si>
    <t>CLO0368B</t>
  </si>
  <si>
    <t>CLO0369U</t>
  </si>
  <si>
    <t xml:space="preserve">CLONAZEPAM ORAL SOL 0.5MG/5ML SF </t>
  </si>
  <si>
    <t xml:space="preserve">DIPYRIDAMOLE TAB 100MG </t>
  </si>
  <si>
    <t>CEF0189V</t>
  </si>
  <si>
    <t>TRAMADOL SR CAP 50MG [TRAMQUEL]</t>
  </si>
  <si>
    <t xml:space="preserve">CLOMIPRAMINE CAP 25MG </t>
  </si>
  <si>
    <t xml:space="preserve">KETOPROFEN GEL 2.5% </t>
  </si>
  <si>
    <t xml:space="preserve">LABETALOL TAB 100MG </t>
  </si>
  <si>
    <t>NIZ0033F</t>
  </si>
  <si>
    <t xml:space="preserve">FLUCLOXACILLIN CAP 250MG </t>
  </si>
  <si>
    <t xml:space="preserve">FLUCLOXACILLIN CAP 500MG </t>
  </si>
  <si>
    <t>IPR0011A</t>
  </si>
  <si>
    <t>IPR0013P</t>
  </si>
  <si>
    <t>ALF0018N</t>
  </si>
  <si>
    <t>RIS0053D</t>
  </si>
  <si>
    <t>RIS0052H</t>
  </si>
  <si>
    <t xml:space="preserve">ISOSORBIDE DINITRATE TAB 10MG </t>
  </si>
  <si>
    <t>PAR1165J</t>
  </si>
  <si>
    <t>LYM0006G</t>
  </si>
  <si>
    <t>LYM0005K</t>
  </si>
  <si>
    <t xml:space="preserve">RAMIPRIL CAP 1.25MG </t>
  </si>
  <si>
    <t>RAM0043S</t>
  </si>
  <si>
    <t xml:space="preserve">RAMIPRIL CAP 2.5MG </t>
  </si>
  <si>
    <t>RAM0040H</t>
  </si>
  <si>
    <t xml:space="preserve">RAMIPRIL CAP 5MG </t>
  </si>
  <si>
    <t xml:space="preserve">BETAMETHASONE VAL CRM 0.1% W/W </t>
  </si>
  <si>
    <t xml:space="preserve">CODEINE PHOSPHATE TAB 15MG </t>
  </si>
  <si>
    <t xml:space="preserve">CODEINE PHOSPHATE TAB 60MG </t>
  </si>
  <si>
    <t>HYP0449E</t>
  </si>
  <si>
    <t>FUR0055P</t>
  </si>
  <si>
    <t>FUR0043T</t>
  </si>
  <si>
    <t>FUR0047D</t>
  </si>
  <si>
    <t>AZI0009U</t>
  </si>
  <si>
    <t xml:space="preserve">ERYTHROMYCIN SUSP 250MG/5ML S/F </t>
  </si>
  <si>
    <t>AMI0374G</t>
  </si>
  <si>
    <t>AMI0375C</t>
  </si>
  <si>
    <t>CHL0663N</t>
  </si>
  <si>
    <t>ACI0154M</t>
  </si>
  <si>
    <t>MON0312K</t>
  </si>
  <si>
    <t>MON0310S</t>
  </si>
  <si>
    <t>MON0311Y</t>
  </si>
  <si>
    <t>MON0313G</t>
  </si>
  <si>
    <t>LAT0029R</t>
  </si>
  <si>
    <t>WAR0158P</t>
  </si>
  <si>
    <t>MEFENAMIC ACID CAP 250MG</t>
  </si>
  <si>
    <t>PRA0151X</t>
  </si>
  <si>
    <t>PRA0152E</t>
  </si>
  <si>
    <t>PRA0155P</t>
  </si>
  <si>
    <t>PRA0156L</t>
  </si>
  <si>
    <t>LIS0068E</t>
  </si>
  <si>
    <t>PRE0877J</t>
  </si>
  <si>
    <t xml:space="preserve">SODIUM CHLORIDE IRRIGAT SOL 20ML </t>
  </si>
  <si>
    <t>DES0095B</t>
  </si>
  <si>
    <t>LOR0049H</t>
  </si>
  <si>
    <t>MAG0467X</t>
  </si>
  <si>
    <t>MEB0012C</t>
  </si>
  <si>
    <t>MEF0068G</t>
  </si>
  <si>
    <t>MET0782G</t>
  </si>
  <si>
    <t>MET0720N</t>
  </si>
  <si>
    <t>RAN0112K</t>
  </si>
  <si>
    <t>CLO0143R</t>
  </si>
  <si>
    <t>TRA0662C</t>
  </si>
  <si>
    <t>TRA0663V</t>
  </si>
  <si>
    <t>TRA0664R</t>
  </si>
  <si>
    <t>CAP0342H</t>
  </si>
  <si>
    <t>CAP0315G</t>
  </si>
  <si>
    <t>LIS0071N</t>
  </si>
  <si>
    <t>FLU0210H</t>
  </si>
  <si>
    <t xml:space="preserve">OLANZAPINE TAB 2.5MG </t>
  </si>
  <si>
    <t>ACE0206U</t>
  </si>
  <si>
    <t>ASC0130P</t>
  </si>
  <si>
    <t>ASC0131L</t>
  </si>
  <si>
    <t xml:space="preserve">SULPIRIDE TAB 400MG </t>
  </si>
  <si>
    <t>NIF0042T</t>
  </si>
  <si>
    <t>NIF0035D</t>
  </si>
  <si>
    <t>NIT0117N</t>
  </si>
  <si>
    <t>NOR0330M</t>
  </si>
  <si>
    <t>FIN0460M</t>
  </si>
  <si>
    <t>OLA0392V</t>
  </si>
  <si>
    <t>OLA0390G</t>
  </si>
  <si>
    <t>TAM0076U</t>
  </si>
  <si>
    <t>TEM0184D</t>
  </si>
  <si>
    <t xml:space="preserve">ERYTHROMYCIN SUSP 125MG/5ML S/F </t>
  </si>
  <si>
    <t xml:space="preserve">AZITHROMYCIN CAP 250MG </t>
  </si>
  <si>
    <t>LOR0051U</t>
  </si>
  <si>
    <t>GAMOLENIC ACID CAP 40MG AAH [UNLICENSED]</t>
  </si>
  <si>
    <t>GAM0061A</t>
  </si>
  <si>
    <t>OLA0389M</t>
  </si>
  <si>
    <t>COT0357X</t>
  </si>
  <si>
    <t>COT0358E</t>
  </si>
  <si>
    <t xml:space="preserve">DIPYRIDAMOLE TAB 25MG </t>
  </si>
  <si>
    <t xml:space="preserve">ACICLOVIR TAB 400MG </t>
  </si>
  <si>
    <t xml:space="preserve">ACICLOVIR TAB 800MG </t>
  </si>
  <si>
    <t>ASP0197Y</t>
  </si>
  <si>
    <t xml:space="preserve">LISINOPRIL TAB 20MG </t>
  </si>
  <si>
    <t>CAL0903N</t>
  </si>
  <si>
    <t>MIR0154N</t>
  </si>
  <si>
    <t>MUP0004C</t>
  </si>
  <si>
    <t>BEN0778B</t>
  </si>
  <si>
    <t>ACI0107D</t>
  </si>
  <si>
    <t>ACI0105L</t>
  </si>
  <si>
    <t xml:space="preserve">NORETHISTERONE TAB 5MG </t>
  </si>
  <si>
    <t xml:space="preserve">BETAMETHASONE VAL OINT 0.1% W/W </t>
  </si>
  <si>
    <t>LOS0061D</t>
  </si>
  <si>
    <t xml:space="preserve">HYDROCORTISONE OINT 1% </t>
  </si>
  <si>
    <t xml:space="preserve">HYDROCORTISONE OINT 2.5% </t>
  </si>
  <si>
    <t xml:space="preserve">HYDROXOCOBALAMIN INJ 1MG/ML </t>
  </si>
  <si>
    <t xml:space="preserve">IBUPROFEN GEL 5% </t>
  </si>
  <si>
    <t xml:space="preserve">IBUPROFEN ORAL SUSP 100MG/5ML S/F </t>
  </si>
  <si>
    <t xml:space="preserve">GLICLAZIDE TAB 80MG </t>
  </si>
  <si>
    <t xml:space="preserve">GLIPIZIDE TAB 5MG </t>
  </si>
  <si>
    <t>CAN0790A</t>
  </si>
  <si>
    <t>CAN0789G</t>
  </si>
  <si>
    <t>CAN0788K</t>
  </si>
  <si>
    <t>LEV0127A</t>
  </si>
  <si>
    <t>DOM0140A</t>
  </si>
  <si>
    <t>FLU0623Y</t>
  </si>
  <si>
    <t>RIS0057K</t>
  </si>
  <si>
    <t>RIS0051L</t>
  </si>
  <si>
    <t>OCT0030M</t>
  </si>
  <si>
    <t>OCT0032E</t>
  </si>
  <si>
    <t xml:space="preserve">MINOCYCLINE TAB 50MG </t>
  </si>
  <si>
    <t>IBU0154W</t>
  </si>
  <si>
    <t>IBU0157K</t>
  </si>
  <si>
    <t>OME0048N</t>
  </si>
  <si>
    <t>OME0047R</t>
  </si>
  <si>
    <t xml:space="preserve">CHLORPHENAMINE TAB 4MG </t>
  </si>
  <si>
    <t xml:space="preserve">INDOMETACIN CAP 25MG </t>
  </si>
  <si>
    <t>LEV0150R</t>
  </si>
  <si>
    <t>GLYCERIN SUPPOS 1G INFANT</t>
  </si>
  <si>
    <t>MIN0601K</t>
  </si>
  <si>
    <t>NAP0141D</t>
  </si>
  <si>
    <t>PAR0930Q</t>
  </si>
  <si>
    <t>CEF0103N</t>
  </si>
  <si>
    <t>ZOP0015V</t>
  </si>
  <si>
    <t>ACE0113P</t>
  </si>
  <si>
    <t xml:space="preserve">HYDROCORTISONE CRM 0.5% </t>
  </si>
  <si>
    <t xml:space="preserve">HYDROCORTISONE CRM 1% </t>
  </si>
  <si>
    <t xml:space="preserve">DEXAMETHASONE TAB 2MG </t>
  </si>
  <si>
    <t xml:space="preserve">CO-CYPRINDIOL TAB 2000/35MCG </t>
  </si>
  <si>
    <t>ZOL0048N</t>
  </si>
  <si>
    <t>CHL0736K</t>
  </si>
  <si>
    <t xml:space="preserve">AMOXICILLIN CAP 250MG </t>
  </si>
  <si>
    <t>CIT0244B</t>
  </si>
  <si>
    <t xml:space="preserve">ISOSORBIDE MONO TAB 20MG </t>
  </si>
  <si>
    <t>TER0341F</t>
  </si>
  <si>
    <t>QUE0089T</t>
  </si>
  <si>
    <t>MET0710J</t>
  </si>
  <si>
    <t>MET0711F</t>
  </si>
  <si>
    <t>CIN0284F</t>
  </si>
  <si>
    <t>CIP0024M</t>
  </si>
  <si>
    <t>CIP0023Q</t>
  </si>
  <si>
    <t>FUS0037B</t>
  </si>
  <si>
    <t>FUS0038U</t>
  </si>
  <si>
    <t>ENT0363X</t>
  </si>
  <si>
    <t xml:space="preserve">DOXAZOSIN TAB 1MG </t>
  </si>
  <si>
    <t>PRA0098V</t>
  </si>
  <si>
    <t xml:space="preserve">DISOPYRAMIDE CAP 100MG </t>
  </si>
  <si>
    <t xml:space="preserve">SULINDAC TAB 100MG </t>
  </si>
  <si>
    <t>CLI0672L</t>
  </si>
  <si>
    <t xml:space="preserve">HALOPERIDOL LIQUID 10MG/5ML S/F </t>
  </si>
  <si>
    <t>CLA0583U</t>
  </si>
  <si>
    <t xml:space="preserve">RIFAMPICIN CAP 300MG </t>
  </si>
  <si>
    <t>AMO0160L</t>
  </si>
  <si>
    <t>LIS0069A</t>
  </si>
  <si>
    <t>TRA0819T</t>
  </si>
  <si>
    <t>GLUCOSAMINE TAB 1500MG [DOLENIO]</t>
  </si>
  <si>
    <t>SUL0379C</t>
  </si>
  <si>
    <t>GLY0323G</t>
  </si>
  <si>
    <t>COD0278F</t>
  </si>
  <si>
    <t>WAT0167E</t>
  </si>
  <si>
    <t>WAT0168A</t>
  </si>
  <si>
    <t>TRA0457F</t>
  </si>
  <si>
    <t>ASP0101C</t>
  </si>
  <si>
    <t>ASP0269P</t>
  </si>
  <si>
    <t>ASP0200E</t>
  </si>
  <si>
    <t>1000</t>
  </si>
  <si>
    <t xml:space="preserve">PROPRANOLOL TAB 160MG </t>
  </si>
  <si>
    <t>DEX0407F</t>
  </si>
  <si>
    <t>DIE0158X</t>
  </si>
  <si>
    <t>TOL0073Q</t>
  </si>
  <si>
    <t>TRA0384X</t>
  </si>
  <si>
    <t>VEN0227P</t>
  </si>
  <si>
    <t>BUP0030T</t>
  </si>
  <si>
    <t>BUP0029C</t>
  </si>
  <si>
    <t>BUP0028G</t>
  </si>
  <si>
    <t>GAB0024T</t>
  </si>
  <si>
    <t>EXE0042Q</t>
  </si>
  <si>
    <t xml:space="preserve">NABUMETONE TAB 500MG </t>
  </si>
  <si>
    <t xml:space="preserve">NAFTIDROFURYL OXALATE CAP 100MG </t>
  </si>
  <si>
    <t>MET0901U</t>
  </si>
  <si>
    <t>ROP0051W</t>
  </si>
  <si>
    <t>ROP0050D</t>
  </si>
  <si>
    <t>ROP0049J</t>
  </si>
  <si>
    <t xml:space="preserve">DOXYCYCLINE CAP 100MG </t>
  </si>
  <si>
    <t>AMI0215D</t>
  </si>
  <si>
    <t>ENT0364E</t>
  </si>
  <si>
    <t xml:space="preserve">VERAPAMIL TAB 40MG </t>
  </si>
  <si>
    <t xml:space="preserve">VERAPAMIL TAB 80MG </t>
  </si>
  <si>
    <t xml:space="preserve">CETIRIZINE ORAL SOLN 1MG/ML </t>
  </si>
  <si>
    <t xml:space="preserve">CETIRIZINE TAB 10MG </t>
  </si>
  <si>
    <t>ATO0052R</t>
  </si>
  <si>
    <t>VER0474F</t>
  </si>
  <si>
    <t>VIT0606L</t>
  </si>
  <si>
    <t>NEB0163R</t>
  </si>
  <si>
    <t>ALV0009Y</t>
  </si>
  <si>
    <t>LAN0228F</t>
  </si>
  <si>
    <t>HAL0386E</t>
  </si>
  <si>
    <t>HAL0393U</t>
  </si>
  <si>
    <t xml:space="preserve">OXCARBAZEPINE TAB 300MG </t>
  </si>
  <si>
    <t>REP0049T</t>
  </si>
  <si>
    <t>CEF0076X</t>
  </si>
  <si>
    <t xml:space="preserve">
Pack
Size
</t>
  </si>
  <si>
    <t xml:space="preserve">
PIP 
Code
</t>
  </si>
  <si>
    <t>OFL0003P</t>
  </si>
  <si>
    <t>KET0073K</t>
  </si>
  <si>
    <t>LAB0108V</t>
  </si>
  <si>
    <t xml:space="preserve">LORAZEPAM TAB 1MG </t>
  </si>
  <si>
    <t>DIC0164B</t>
  </si>
  <si>
    <t>HYD0684M</t>
  </si>
  <si>
    <t>PRO2055P</t>
  </si>
  <si>
    <t>LIS0083J</t>
  </si>
  <si>
    <t>DAP0018B</t>
  </si>
  <si>
    <t>GLY0319B</t>
  </si>
  <si>
    <t>PAR0561J</t>
  </si>
  <si>
    <t>TEM0239H</t>
  </si>
  <si>
    <t>PRO1056D</t>
  </si>
  <si>
    <t>THI0275F</t>
  </si>
  <si>
    <t>PAR1169Q</t>
  </si>
  <si>
    <t xml:space="preserve">PARACETAMOL SUSP 500MG/5ML S/F </t>
  </si>
  <si>
    <t>AMPS</t>
  </si>
  <si>
    <t>LOP0082B</t>
  </si>
  <si>
    <t xml:space="preserve">FINASTERIDE TAB 5MG </t>
  </si>
  <si>
    <t>ZOLMITRIPTAN DISP TAB 2.5MG</t>
  </si>
  <si>
    <t>FLU0663H</t>
  </si>
  <si>
    <t>FLUCONAZOLE CAP 150MG [POM]</t>
  </si>
  <si>
    <t>ERY0103R</t>
  </si>
  <si>
    <t>ERY0168V</t>
  </si>
  <si>
    <t>ERY0170L</t>
  </si>
  <si>
    <t>ERY0208S</t>
  </si>
  <si>
    <t>DILTIAZEM TAB MR 60MG</t>
  </si>
  <si>
    <t>LEF0012J</t>
  </si>
  <si>
    <t>CAB0104F</t>
  </si>
  <si>
    <t xml:space="preserve">CHLORPROMAZINE TAB 25MG </t>
  </si>
  <si>
    <t xml:space="preserve">CHLORPROMAZINE TAB 50MG </t>
  </si>
  <si>
    <t>MET0423H</t>
  </si>
  <si>
    <t>ATR0145F</t>
  </si>
  <si>
    <t>DES0086Q</t>
  </si>
  <si>
    <t>DEX0408B</t>
  </si>
  <si>
    <t>BIC0101K</t>
  </si>
  <si>
    <t>BIC0110S</t>
  </si>
  <si>
    <t xml:space="preserve">ROPINIROLE TAB 0.25MG </t>
  </si>
  <si>
    <t>LOR0240Q</t>
  </si>
  <si>
    <t>LAB0132L</t>
  </si>
  <si>
    <t>PAR0896S</t>
  </si>
  <si>
    <t>PAR0566M</t>
  </si>
  <si>
    <t>LEV0079Y</t>
  </si>
  <si>
    <t>LEV0078S</t>
  </si>
  <si>
    <t>BUP0042P</t>
  </si>
  <si>
    <t>THI0251N</t>
  </si>
  <si>
    <t>THI0250R</t>
  </si>
  <si>
    <t xml:space="preserve">ZOLPIDEM TAB 5MG </t>
  </si>
  <si>
    <t>PRO0834C</t>
  </si>
  <si>
    <t xml:space="preserve">LORMETAZEPAM TAB 0.5MG </t>
  </si>
  <si>
    <t xml:space="preserve">LORMETAZEPAM TAB 1MG </t>
  </si>
  <si>
    <t xml:space="preserve">BEZAFIBRATE TAB 200MG </t>
  </si>
  <si>
    <t xml:space="preserve">ONDANSETRON SYRUP 4MG/5ML S/F </t>
  </si>
  <si>
    <t>ACA0110T</t>
  </si>
  <si>
    <t>ACA0111P</t>
  </si>
  <si>
    <t>DIL0169W</t>
  </si>
  <si>
    <t>DOR0063X</t>
  </si>
  <si>
    <t>NOR0354E</t>
  </si>
  <si>
    <t>NOR0355A</t>
  </si>
  <si>
    <t xml:space="preserve">MAGNESIUM TRISILICATE CO TAB </t>
  </si>
  <si>
    <t xml:space="preserve">MEFENAMIC ACID TAB 500MG </t>
  </si>
  <si>
    <t>TER0330F</t>
  </si>
  <si>
    <t>LEV0082A</t>
  </si>
  <si>
    <t>LEV0088W</t>
  </si>
  <si>
    <t>LEV0087D</t>
  </si>
  <si>
    <t>AML0008U</t>
  </si>
  <si>
    <t>LAM0356V</t>
  </si>
  <si>
    <t>MOM0016V</t>
  </si>
  <si>
    <t>MOM0017R</t>
  </si>
  <si>
    <t>RAN0125C</t>
  </si>
  <si>
    <t>SUL0381P</t>
  </si>
  <si>
    <t>FER0296Q</t>
  </si>
  <si>
    <t xml:space="preserve">CELIPROLOL TAB 400MG </t>
  </si>
  <si>
    <t>ATE0009S</t>
  </si>
  <si>
    <t>ATE0010M</t>
  </si>
  <si>
    <t>ATR0103U</t>
  </si>
  <si>
    <t>CAR1307G</t>
  </si>
  <si>
    <t>MET0918T</t>
  </si>
  <si>
    <t>DIC0090X</t>
  </si>
  <si>
    <t xml:space="preserve">LISINOPRIL TAB 5MG </t>
  </si>
  <si>
    <t xml:space="preserve">LISINOPRIL TAB 10MG </t>
  </si>
  <si>
    <t>GAB0062U</t>
  </si>
  <si>
    <t xml:space="preserve">DANAZOL CAP 200MG </t>
  </si>
  <si>
    <t>DOX0028H</t>
  </si>
  <si>
    <t>DES0125R</t>
  </si>
  <si>
    <t xml:space="preserve">NIZATIDINE CAP 300MG </t>
  </si>
  <si>
    <t>MIN0600Y</t>
  </si>
  <si>
    <t>IMI0054M</t>
  </si>
  <si>
    <t>IND0177S</t>
  </si>
  <si>
    <t xml:space="preserve">TEMAZEPAM TAB 10MG </t>
  </si>
  <si>
    <t xml:space="preserve">CO-AMILOZIDE TAB 2.5/25MG </t>
  </si>
  <si>
    <t>DOS0016B</t>
  </si>
  <si>
    <t>DOS0008M</t>
  </si>
  <si>
    <t>BIS0314H</t>
  </si>
  <si>
    <t xml:space="preserve">ENALAPRIL TAB 20MG </t>
  </si>
  <si>
    <t>LOS0042Y</t>
  </si>
  <si>
    <t>MIR0156F</t>
  </si>
  <si>
    <t xml:space="preserve">ALLOPURINOL TAB 100MG </t>
  </si>
  <si>
    <t xml:space="preserve">AMILORIDE TAB 5MG </t>
  </si>
  <si>
    <t>COA0121J</t>
  </si>
  <si>
    <t>SOT0024H</t>
  </si>
  <si>
    <t>SPI0190D</t>
  </si>
  <si>
    <t>SPI0191W</t>
  </si>
  <si>
    <t>SPI0192S</t>
  </si>
  <si>
    <t>SUL0336V</t>
  </si>
  <si>
    <t>TER0317P</t>
  </si>
  <si>
    <t>ACECLOFENAC TAB 100MG</t>
  </si>
  <si>
    <t>OME0098K</t>
  </si>
  <si>
    <t>OFLOXACIN TAB 400MG</t>
  </si>
  <si>
    <t>PEN0342M</t>
  </si>
  <si>
    <t>PEN0343X</t>
  </si>
  <si>
    <t>HYD0717Q</t>
  </si>
  <si>
    <t>FLU0422W</t>
  </si>
  <si>
    <t>FLU0421D</t>
  </si>
  <si>
    <t>FLU0420H</t>
  </si>
  <si>
    <t>DIG0103M</t>
  </si>
  <si>
    <t>DIH0049X</t>
  </si>
  <si>
    <t>ACI0157A</t>
  </si>
  <si>
    <t>ACI0156E</t>
  </si>
  <si>
    <t>ACI0158T</t>
  </si>
  <si>
    <t>RIS0050P</t>
  </si>
  <si>
    <t>CAB0103J</t>
  </si>
  <si>
    <t>MET0954F</t>
  </si>
  <si>
    <t>POT0591L</t>
  </si>
  <si>
    <t xml:space="preserve">ERYTHROMYCIN TAB 250MG </t>
  </si>
  <si>
    <t xml:space="preserve">FAMOTIDINE TAB 20MG </t>
  </si>
  <si>
    <t>FUR0074E</t>
  </si>
  <si>
    <t>IPRATROPIUM INHL SOL AMP 500MCG/2ML</t>
  </si>
  <si>
    <t xml:space="preserve">METRONIDAZOLE TAB 400MG </t>
  </si>
  <si>
    <t>RAM0115T</t>
  </si>
  <si>
    <t>GRA0476E</t>
  </si>
  <si>
    <t>PEN0539W</t>
  </si>
  <si>
    <t>PHE0470J</t>
  </si>
  <si>
    <t>CHL0682C</t>
  </si>
  <si>
    <t>CAN0787Y</t>
  </si>
  <si>
    <t>CAN0791T</t>
  </si>
  <si>
    <t>HYD0458L</t>
  </si>
  <si>
    <t>MET0890Q</t>
  </si>
  <si>
    <t>GAMOLENIC ACID CAP 80MG AAH  [UNLICENSED</t>
  </si>
  <si>
    <t>CHL0685N</t>
  </si>
  <si>
    <t>BRI0387R</t>
  </si>
  <si>
    <t>HYD0689P</t>
  </si>
  <si>
    <t>MET0926X</t>
  </si>
  <si>
    <t>PAN0926D</t>
  </si>
  <si>
    <t>PAR0595F</t>
  </si>
  <si>
    <t>TRA0560M</t>
  </si>
  <si>
    <t>COD0203U</t>
  </si>
  <si>
    <t>COD0101H</t>
  </si>
  <si>
    <t xml:space="preserve">FLUCONAZOLE CAP 50MG </t>
  </si>
  <si>
    <t xml:space="preserve">FLUCONAZOLE CAP 200MG </t>
  </si>
  <si>
    <t xml:space="preserve">FLUOXETINE CAP 20MG </t>
  </si>
  <si>
    <t>MET0907T</t>
  </si>
  <si>
    <t xml:space="preserve">SPIRONOLACTONE TAB 50MG </t>
  </si>
  <si>
    <t>RIS0056Y</t>
  </si>
  <si>
    <t>RIS0055S</t>
  </si>
  <si>
    <t>AZI0015R</t>
  </si>
  <si>
    <t xml:space="preserve">TRIMIPRAMINE CAPS 50MG </t>
  </si>
  <si>
    <t>PIO0017H</t>
  </si>
  <si>
    <t>PIO0018D</t>
  </si>
  <si>
    <t xml:space="preserve">PIROXICAM CAP 20MG </t>
  </si>
  <si>
    <t>FER0572S</t>
  </si>
  <si>
    <t xml:space="preserve">NAPROXEN EC TAB 500MG </t>
  </si>
  <si>
    <t>HYD0453X</t>
  </si>
  <si>
    <t>HYD0475X</t>
  </si>
  <si>
    <t>HYD0626D</t>
  </si>
  <si>
    <t>HYP0361A</t>
  </si>
  <si>
    <t>IBU0133S</t>
  </si>
  <si>
    <t>ERY0102V</t>
  </si>
  <si>
    <t>ERY0167C</t>
  </si>
  <si>
    <t>PRA0157H</t>
  </si>
  <si>
    <t>FAM0195Q</t>
  </si>
  <si>
    <t>FAM0194U</t>
  </si>
  <si>
    <t>FAM0193B</t>
  </si>
  <si>
    <t>TOPIRAMATE TAB 100MG</t>
  </si>
  <si>
    <t xml:space="preserve">METHYLDOPA TAB 500MG </t>
  </si>
  <si>
    <t xml:space="preserve">SODIUM CHLORIDE INJ 0.9% 10ML </t>
  </si>
  <si>
    <t>VEN0225A</t>
  </si>
  <si>
    <t>AZI0020S</t>
  </si>
  <si>
    <t xml:space="preserve">NAPROXEN TAB 500MG </t>
  </si>
  <si>
    <t xml:space="preserve">PERMETHRIN CREAM 5% </t>
  </si>
  <si>
    <t xml:space="preserve">TIZANIDINE TAB 2MG </t>
  </si>
  <si>
    <t xml:space="preserve">CO-DANTHRAMER SUSP </t>
  </si>
  <si>
    <t xml:space="preserve">CO-DANTHRAMER SUSP STRONG </t>
  </si>
  <si>
    <t>MET0744F</t>
  </si>
  <si>
    <t>MET0439K</t>
  </si>
  <si>
    <t>PAR0887K</t>
  </si>
  <si>
    <t>STE1046D</t>
  </si>
  <si>
    <t>RIS0130F</t>
  </si>
  <si>
    <t>RIS0131B</t>
  </si>
  <si>
    <t>LEV0167Q</t>
  </si>
  <si>
    <t>28</t>
  </si>
  <si>
    <t>TRA0767D</t>
  </si>
  <si>
    <t>TRA0765L</t>
  </si>
  <si>
    <t xml:space="preserve">CLINDAMYCIN CAP 150MG </t>
  </si>
  <si>
    <t>TER0318L</t>
  </si>
  <si>
    <t>TER0319H</t>
  </si>
  <si>
    <t>DIC0202G</t>
  </si>
  <si>
    <t>G</t>
  </si>
  <si>
    <t>GAL0550L</t>
  </si>
  <si>
    <t>MET0975J</t>
  </si>
  <si>
    <t>MOD0132C</t>
  </si>
  <si>
    <t xml:space="preserve">HYDRALAZINE TAB 50MG </t>
  </si>
  <si>
    <t>SER0206Q</t>
  </si>
  <si>
    <t xml:space="preserve">FERROUS SULPHATE TAB 200MG </t>
  </si>
  <si>
    <t>RIV0044B</t>
  </si>
  <si>
    <t>ACE0194U</t>
  </si>
  <si>
    <t>SOD0850K</t>
  </si>
  <si>
    <t>SOD0849Q</t>
  </si>
  <si>
    <t>IND0234M</t>
  </si>
  <si>
    <t>OME0050D</t>
  </si>
  <si>
    <t>OME0049J</t>
  </si>
  <si>
    <t>PAR0387U</t>
  </si>
  <si>
    <t>PAR0388Q</t>
  </si>
  <si>
    <t xml:space="preserve">PREDNISOLONE TAB 1MG </t>
  </si>
  <si>
    <t>CLARITHROMYCIN SUSP 250MG/5ML</t>
  </si>
  <si>
    <t>ENA0048R</t>
  </si>
  <si>
    <t xml:space="preserve">IMIPRAMINE TAB 25MG </t>
  </si>
  <si>
    <t>BET0324R</t>
  </si>
  <si>
    <t xml:space="preserve">BUSPIRONE TAB 5MG </t>
  </si>
  <si>
    <t xml:space="preserve">DIAZEPAM TAB 5MG </t>
  </si>
  <si>
    <t xml:space="preserve">DICLOFENAC SUPPOS 100MG </t>
  </si>
  <si>
    <t>FER0496M</t>
  </si>
  <si>
    <t>FER0328B</t>
  </si>
  <si>
    <t>FLE0229M</t>
  </si>
  <si>
    <t>FLE0230G</t>
  </si>
  <si>
    <t>FLU0349E</t>
  </si>
  <si>
    <t>IND0178Y</t>
  </si>
  <si>
    <t>IND0196H</t>
  </si>
  <si>
    <t>IND0195L</t>
  </si>
  <si>
    <t>AZI0010Y</t>
  </si>
  <si>
    <t>FEN0325F</t>
  </si>
  <si>
    <t>OCT0029S</t>
  </si>
  <si>
    <t>AMO0107F</t>
  </si>
  <si>
    <t>AMO0097U</t>
  </si>
  <si>
    <t>AMO0045X</t>
  </si>
  <si>
    <t>AMO0068E</t>
  </si>
  <si>
    <t>AMO0069A</t>
  </si>
  <si>
    <t>AQU0144S</t>
  </si>
  <si>
    <t>AQU0145Y</t>
  </si>
  <si>
    <t>FEN0328Q</t>
  </si>
  <si>
    <t>FEN0327U</t>
  </si>
  <si>
    <t>COC0291Q</t>
  </si>
  <si>
    <t xml:space="preserve">WARFARIN TAB 3MG </t>
  </si>
  <si>
    <t xml:space="preserve">WATER FOR INJ </t>
  </si>
  <si>
    <t>CEF0147N</t>
  </si>
  <si>
    <t>OXY0257A</t>
  </si>
  <si>
    <t>RIS0079K</t>
  </si>
  <si>
    <t>ROP0008U</t>
  </si>
  <si>
    <t>FLU0189B</t>
  </si>
  <si>
    <t>FLU0350V</t>
  </si>
  <si>
    <t>FLU0191Y</t>
  </si>
  <si>
    <t xml:space="preserve">DIGOXIN TAB 125MCG </t>
  </si>
  <si>
    <t>RAM0045K</t>
  </si>
  <si>
    <t xml:space="preserve">RAMIPRIL TAB 10MG </t>
  </si>
  <si>
    <t>PAR0885S</t>
  </si>
  <si>
    <t xml:space="preserve">FLUCLOXACILLIN ORAL SOLN 125MG/5ML </t>
  </si>
  <si>
    <t xml:space="preserve">ISOSORBIDE MONO TAB 10MG </t>
  </si>
  <si>
    <t>RAM0047C</t>
  </si>
  <si>
    <t xml:space="preserve">PENTAZOCINE TAB 25MG </t>
  </si>
  <si>
    <t>ATE0027L</t>
  </si>
  <si>
    <t>GLI0427C</t>
  </si>
  <si>
    <t>GLI0429R</t>
  </si>
  <si>
    <t xml:space="preserve">PROCYCLIDINE TAB 5MG </t>
  </si>
  <si>
    <t xml:space="preserve">PROPYLTHIOURACIL TAB 50MG </t>
  </si>
  <si>
    <t xml:space="preserve">OXCARBAZEPINE TAB 600MG </t>
  </si>
  <si>
    <t>TER0348A</t>
  </si>
  <si>
    <t>TER0351J</t>
  </si>
  <si>
    <t>PER0551B</t>
  </si>
  <si>
    <t>SIM0908D</t>
  </si>
  <si>
    <t>PRE1131Q</t>
  </si>
  <si>
    <t>LAT0031H</t>
  </si>
  <si>
    <t>WAR0115L</t>
  </si>
  <si>
    <t>NAB0003W</t>
  </si>
  <si>
    <t xml:space="preserve">HALOPERIDOL LIQUID 5MG/5ML S/F </t>
  </si>
  <si>
    <t xml:space="preserve">HALOPERIDOL TAB 1.5MG </t>
  </si>
  <si>
    <t xml:space="preserve">HALOPERIDOL TAB 10MG </t>
  </si>
  <si>
    <t>COC0280Q</t>
  </si>
  <si>
    <t>GLU0393D</t>
  </si>
  <si>
    <t>OND0053L</t>
  </si>
  <si>
    <t>OND0054H</t>
  </si>
  <si>
    <t>CIT0169Y</t>
  </si>
  <si>
    <t>CYP0016H</t>
  </si>
  <si>
    <t xml:space="preserve">BUMETANIDE TAB 1MG </t>
  </si>
  <si>
    <t xml:space="preserve">BUMETANIDE TAB 5MG </t>
  </si>
  <si>
    <t xml:space="preserve">RANITIDINE TAB 150MG </t>
  </si>
  <si>
    <t xml:space="preserve">RANITIDINE TAB 300MG </t>
  </si>
  <si>
    <t>LET0011S</t>
  </si>
  <si>
    <t>TRA0638M</t>
  </si>
  <si>
    <t>CLO0262E</t>
  </si>
  <si>
    <t>CLO0264T</t>
  </si>
  <si>
    <t>DIH0023B</t>
  </si>
  <si>
    <t>ADR0085Q</t>
  </si>
  <si>
    <t>BET0367V</t>
  </si>
  <si>
    <t>FEN0326B</t>
  </si>
  <si>
    <t>HYD0481F</t>
  </si>
  <si>
    <t>TET0204G</t>
  </si>
  <si>
    <t>TIM0131Y</t>
  </si>
  <si>
    <t>QUI0305F</t>
  </si>
  <si>
    <t>QUI0306B</t>
  </si>
  <si>
    <t>CAR0993P</t>
  </si>
  <si>
    <t xml:space="preserve">ACICLOVIR CREAM 5% </t>
  </si>
  <si>
    <t xml:space="preserve">QUININE SULPHATE TAB 300MG </t>
  </si>
  <si>
    <t>ISO0260L</t>
  </si>
  <si>
    <t>ISO0242S</t>
  </si>
  <si>
    <t>ISO0259R</t>
  </si>
  <si>
    <t>ISO0244K</t>
  </si>
  <si>
    <t>ISO0243Y</t>
  </si>
  <si>
    <t xml:space="preserve">CO-FLUAMPICIL CAP 250/250MG </t>
  </si>
  <si>
    <t xml:space="preserve">NIZATIDINE CAP 150MG </t>
  </si>
  <si>
    <t xml:space="preserve">PROPRANOLOL TAB 40MG </t>
  </si>
  <si>
    <t>GAL0538R</t>
  </si>
  <si>
    <t>BIS0346L</t>
  </si>
  <si>
    <t>NIT0164W</t>
  </si>
  <si>
    <t>NIT0165S</t>
  </si>
  <si>
    <t xml:space="preserve">FLUCLOXACILLIN ORAL SOLN 250MG/5ML </t>
  </si>
  <si>
    <t>TBC</t>
  </si>
  <si>
    <t xml:space="preserve">OLANZAPINE TAB 5MG </t>
  </si>
  <si>
    <t xml:space="preserve">ERYTHROMYCIN SUSP 250MG/5ML </t>
  </si>
  <si>
    <t>DIL0136W</t>
  </si>
  <si>
    <t>PUR0056V</t>
  </si>
  <si>
    <t xml:space="preserve">PENTAZOCINE CAP 50MG </t>
  </si>
  <si>
    <t>MOM0007N</t>
  </si>
  <si>
    <t>MOM0008J</t>
  </si>
  <si>
    <t>TOP0342K</t>
  </si>
  <si>
    <t>TOP0343G</t>
  </si>
  <si>
    <t>TOP0341Y</t>
  </si>
  <si>
    <t>TOP0332G</t>
  </si>
  <si>
    <t>TOP0330Y</t>
  </si>
  <si>
    <t>MET0805G</t>
  </si>
  <si>
    <t>MET0806C</t>
  </si>
  <si>
    <t>MIR0155J</t>
  </si>
  <si>
    <t>PER0642Y</t>
  </si>
  <si>
    <t xml:space="preserve">OMEPRAZOLE TAB 40MG </t>
  </si>
  <si>
    <t>BUD0034C</t>
  </si>
  <si>
    <t>ACI0179A</t>
  </si>
  <si>
    <t>ACI0178E</t>
  </si>
  <si>
    <t>COT0626R</t>
  </si>
  <si>
    <t>DEX0429F</t>
  </si>
  <si>
    <t>CAR1247B</t>
  </si>
  <si>
    <t xml:space="preserve">DANAZOL CAP 100MG </t>
  </si>
  <si>
    <t>TOP0331K</t>
  </si>
  <si>
    <t>TOP0333C</t>
  </si>
  <si>
    <t>ALE0094N</t>
  </si>
  <si>
    <t>GAB0023A</t>
  </si>
  <si>
    <t>CLO0303U</t>
  </si>
  <si>
    <t>VAL0421M</t>
  </si>
  <si>
    <t>DEXAMETHASONE INJ. 3.3MG 1ML AMPS</t>
  </si>
  <si>
    <t xml:space="preserve">BENDROFLUEMETHIAZIDE TAB 2.5MG </t>
  </si>
  <si>
    <t>VIT0612X</t>
  </si>
  <si>
    <t xml:space="preserve">PARACETAMOL TAB 500MG </t>
  </si>
  <si>
    <t xml:space="preserve">PENICILLIN VK TAB 250MG </t>
  </si>
  <si>
    <t xml:space="preserve">CAPTOPRIL TAB 50MG </t>
  </si>
  <si>
    <t>TRI0692H</t>
  </si>
  <si>
    <t>TRI0690P</t>
  </si>
  <si>
    <t xml:space="preserve">ATENOLOL TAB 25MG </t>
  </si>
  <si>
    <t>PRO1814C</t>
  </si>
  <si>
    <t>PRO1646K</t>
  </si>
  <si>
    <t>PRO1676W</t>
  </si>
  <si>
    <t>PRO1675D</t>
  </si>
  <si>
    <t xml:space="preserve">METHYLPHENIDATE HCL TAB 5MG </t>
  </si>
  <si>
    <t>PIN0086Y</t>
  </si>
  <si>
    <t>PIR0054S</t>
  </si>
  <si>
    <t>PIR0055Y</t>
  </si>
  <si>
    <t>PIZ0164N</t>
  </si>
  <si>
    <t>PIZ0165J</t>
  </si>
  <si>
    <t>PRE1130U</t>
  </si>
  <si>
    <t>LOP0013P</t>
  </si>
  <si>
    <t xml:space="preserve">IBUPROFEN GEL 10% </t>
  </si>
  <si>
    <t xml:space="preserve">IMIPRAMINE TAB 10MG </t>
  </si>
  <si>
    <t xml:space="preserve">TIZANIDINE TAB 4MG </t>
  </si>
  <si>
    <t>QUI0304J</t>
  </si>
  <si>
    <t xml:space="preserve">SULINDAC TAB 200MG </t>
  </si>
  <si>
    <t xml:space="preserve">SULPIRIDE TAB 200MG </t>
  </si>
  <si>
    <t>PAR1134B</t>
  </si>
  <si>
    <t xml:space="preserve">EMULSIFYING OINT </t>
  </si>
  <si>
    <t xml:space="preserve">ENALAPRIL TAB 2.5MG </t>
  </si>
  <si>
    <t>SUM0073L</t>
  </si>
  <si>
    <t>DES0097Q</t>
  </si>
  <si>
    <t>RAM0046G</t>
  </si>
  <si>
    <t>TAM0312G</t>
  </si>
  <si>
    <t xml:space="preserve">RAMIPRIL TAB 5MG </t>
  </si>
  <si>
    <t>OLA0344Q</t>
  </si>
  <si>
    <t xml:space="preserve">SODIUM CHLORIDE INJ 0.9% 2ML </t>
  </si>
  <si>
    <t xml:space="preserve">SODIUM CHLORIDE INJ 0.9% 5ML </t>
  </si>
  <si>
    <t xml:space="preserve">LISINOPRIL TAB 2.5MG </t>
  </si>
  <si>
    <t xml:space="preserve">OXAZEPAM TAB 15MG </t>
  </si>
  <si>
    <t xml:space="preserve">OXYBUTYNIN TAB 2.5MG </t>
  </si>
  <si>
    <t xml:space="preserve">OXYBUTYNIN TAB 5MG </t>
  </si>
  <si>
    <t>MET0906A</t>
  </si>
  <si>
    <t xml:space="preserve">DOXYCYCLINE CAP 50MG </t>
  </si>
  <si>
    <t>LAC0152V</t>
  </si>
  <si>
    <t>LAC0094X</t>
  </si>
  <si>
    <t>LOF0005G</t>
  </si>
  <si>
    <t>RIS0054W</t>
  </si>
  <si>
    <t>HYD0722R</t>
  </si>
  <si>
    <t>IBA0012W</t>
  </si>
  <si>
    <t>IBA0011D</t>
  </si>
  <si>
    <t>OND0004K</t>
  </si>
  <si>
    <t>CEL0301G</t>
  </si>
  <si>
    <t>CEL0300K</t>
  </si>
  <si>
    <t>CET0108V</t>
  </si>
  <si>
    <t>FLU0408N</t>
  </si>
  <si>
    <t>TAM0061N</t>
  </si>
  <si>
    <t>TAM0063F</t>
  </si>
  <si>
    <t xml:space="preserve">OMEPRAZOLE TAB 20MG </t>
  </si>
  <si>
    <t>COD0251C</t>
  </si>
  <si>
    <t>COD0250G</t>
  </si>
  <si>
    <t>COD0133L</t>
  </si>
  <si>
    <t xml:space="preserve">METRONIDAZOLE GEL 0.75% [METROSA] </t>
  </si>
  <si>
    <t>DOR0058H</t>
  </si>
  <si>
    <t>URS0003A</t>
  </si>
  <si>
    <t>URS0002E</t>
  </si>
  <si>
    <t>SOD0784X</t>
  </si>
  <si>
    <t>VER0473J</t>
  </si>
  <si>
    <t>TEM0196W</t>
  </si>
  <si>
    <t xml:space="preserve">DOXAZOSIN TAB 2MG </t>
  </si>
  <si>
    <t xml:space="preserve">DOXAZOSIN TAB 4MG </t>
  </si>
  <si>
    <t>GLYCERIN SUPPOS 2G CHILD</t>
  </si>
  <si>
    <t>CYP0033E</t>
  </si>
  <si>
    <t>SAL0583A</t>
  </si>
  <si>
    <t xml:space="preserve">QUININE BISULPHATE TAB 300MG </t>
  </si>
  <si>
    <t>TAM0232Q</t>
  </si>
  <si>
    <t>MIR0122J</t>
  </si>
  <si>
    <t>DON0024D</t>
  </si>
  <si>
    <t>DON0022L</t>
  </si>
  <si>
    <t>DON0023H</t>
  </si>
  <si>
    <t>DON0021P</t>
  </si>
  <si>
    <t>OFL0005H</t>
  </si>
  <si>
    <t>X 20ML</t>
  </si>
  <si>
    <t>CAL0713V</t>
  </si>
  <si>
    <t>SER0207M</t>
  </si>
  <si>
    <t xml:space="preserve">SPIRONOLACTONE TAB 100MG </t>
  </si>
  <si>
    <t xml:space="preserve">SPIRONOLACTONE TAB 25MG </t>
  </si>
  <si>
    <t>HYD0687A</t>
  </si>
  <si>
    <t xml:space="preserve">BISOPROLOL TAB 3.75MG </t>
  </si>
  <si>
    <t xml:space="preserve">OMEPRAZOLE CAP 10MG </t>
  </si>
  <si>
    <t>IRB0005P</t>
  </si>
  <si>
    <t>IRB0004T</t>
  </si>
  <si>
    <t>IRB0006L</t>
  </si>
  <si>
    <t>IBU0113K</t>
  </si>
  <si>
    <t>CEF0060F</t>
  </si>
  <si>
    <t xml:space="preserve">CLOMIPRAMINE CAP 10MG </t>
  </si>
  <si>
    <t>MET0426S</t>
  </si>
  <si>
    <t>MET0721J</t>
  </si>
  <si>
    <t>MET0427Y</t>
  </si>
  <si>
    <t>GAB0020M</t>
  </si>
  <si>
    <t>GAB0021X</t>
  </si>
  <si>
    <t>GAB0022E</t>
  </si>
  <si>
    <t xml:space="preserve">OXAZEPAM TAB 10MG </t>
  </si>
  <si>
    <t>MET0809N</t>
  </si>
  <si>
    <t>FLU0365F</t>
  </si>
  <si>
    <t>FLU0386J</t>
  </si>
  <si>
    <t>FOL0095C</t>
  </si>
  <si>
    <t>X 21</t>
  </si>
  <si>
    <t xml:space="preserve">BISOPROLOL TAB 5MG </t>
  </si>
  <si>
    <t xml:space="preserve">CELIPROLOL TAB 200MG </t>
  </si>
  <si>
    <t>SOD0633R</t>
  </si>
  <si>
    <t>SOD0634N</t>
  </si>
  <si>
    <t>PRE0878F</t>
  </si>
  <si>
    <t>PRO1647G</t>
  </si>
  <si>
    <t>PRO1645Y</t>
  </si>
  <si>
    <t>FEN0230X</t>
  </si>
  <si>
    <t>IBU0217P</t>
  </si>
  <si>
    <t xml:space="preserve">TRIMETHOPRIM TAB 100MG </t>
  </si>
  <si>
    <t>RAM0042W</t>
  </si>
  <si>
    <t xml:space="preserve">TRAMADOL CAP 50MG </t>
  </si>
  <si>
    <t>CLO0336U</t>
  </si>
  <si>
    <t>CLO0335B</t>
  </si>
  <si>
    <t>COD0249M</t>
  </si>
  <si>
    <t>COD0260K</t>
  </si>
  <si>
    <t>COF0028Q</t>
  </si>
  <si>
    <t>MIA0050U</t>
  </si>
  <si>
    <t>MIA0030M</t>
  </si>
  <si>
    <t>COF0022R</t>
  </si>
  <si>
    <t>COL1837F</t>
  </si>
  <si>
    <t>RIV0038E</t>
  </si>
  <si>
    <t>QUE0113N</t>
  </si>
  <si>
    <t>QUE0112R</t>
  </si>
  <si>
    <t>QUE0115F</t>
  </si>
  <si>
    <t>DIG0101U</t>
  </si>
  <si>
    <t>DIG0102Q</t>
  </si>
  <si>
    <t>MEF0007J</t>
  </si>
  <si>
    <t>CLI0454W</t>
  </si>
  <si>
    <t xml:space="preserve">ACICLOVIR DISP TAB 200MG </t>
  </si>
  <si>
    <t>ITR0001P</t>
  </si>
  <si>
    <t>NAP0140H</t>
  </si>
  <si>
    <t>NAP0162H</t>
  </si>
  <si>
    <t>IMI0055X</t>
  </si>
  <si>
    <t>LET0010W</t>
  </si>
  <si>
    <t xml:space="preserve">ACEBUTOLOL CAP 200MG </t>
  </si>
  <si>
    <t>LEV0112Q</t>
  </si>
  <si>
    <t xml:space="preserve">CALCIUM &amp; ERGOCALCIFEROL TAB </t>
  </si>
  <si>
    <t>AZI0016N</t>
  </si>
  <si>
    <t xml:space="preserve">NITRAZEPAM TAB 5MG </t>
  </si>
  <si>
    <t>RAN0061N</t>
  </si>
  <si>
    <t xml:space="preserve">ISOTRETINOIN CAP 20MG </t>
  </si>
  <si>
    <t>NIF0087P</t>
  </si>
  <si>
    <t>BAC0199W</t>
  </si>
  <si>
    <t>PHO0208T</t>
  </si>
  <si>
    <t>PHO0206E</t>
  </si>
  <si>
    <t>PIL0064K</t>
  </si>
  <si>
    <t>PIL0065G</t>
  </si>
  <si>
    <t>FOSINOPRIL TAB 10MG</t>
  </si>
  <si>
    <t xml:space="preserve">OLANZAPINE TAB 15MG </t>
  </si>
  <si>
    <t xml:space="preserve">OLANZAPINE TAB 20MG </t>
  </si>
  <si>
    <t xml:space="preserve">CIPROFLOXACIN TAB 250MG </t>
  </si>
  <si>
    <t xml:space="preserve">CIPROFLOXACIN TAB 500MG </t>
  </si>
  <si>
    <t xml:space="preserve">LABETALOL TAB 200MG </t>
  </si>
  <si>
    <t xml:space="preserve">LABETALOL TAB 400MG </t>
  </si>
  <si>
    <t xml:space="preserve">RIVASTIGMINE CAP 3MG </t>
  </si>
  <si>
    <t>RIV0040R</t>
  </si>
  <si>
    <t>FOS0069L</t>
  </si>
  <si>
    <t>Description</t>
  </si>
  <si>
    <t xml:space="preserve">OMEPRAZOLE CAP 40MG </t>
  </si>
  <si>
    <t>FAMCICLOVIR TAB 500MG</t>
  </si>
  <si>
    <t>NIZ0034B</t>
  </si>
  <si>
    <t>PAR0709S</t>
  </si>
  <si>
    <t>WAT0166X</t>
  </si>
  <si>
    <t>TER0329L</t>
  </si>
  <si>
    <t xml:space="preserve">PARACETAMOL SUSP 120MG/5ML S/F </t>
  </si>
  <si>
    <t>PER0555X</t>
  </si>
  <si>
    <t xml:space="preserve">TRAZODONE CAPS 50MG </t>
  </si>
  <si>
    <t xml:space="preserve">TRAZODONE CAP 100MG </t>
  </si>
  <si>
    <t>FLU0563J</t>
  </si>
  <si>
    <t>FLU0566U</t>
  </si>
  <si>
    <t>RIS0129L</t>
  </si>
  <si>
    <t>CAL0595D</t>
  </si>
  <si>
    <t>MIR0119A</t>
  </si>
  <si>
    <t>GLI0449C</t>
  </si>
  <si>
    <t xml:space="preserve">QUININE SULPHATE TAB 200MG </t>
  </si>
  <si>
    <t>SAL0594A</t>
  </si>
  <si>
    <t>BUD0047R</t>
  </si>
  <si>
    <t xml:space="preserve">GLIBENCLAMIDE TAB 2.5MG </t>
  </si>
  <si>
    <t>SOD0801J</t>
  </si>
  <si>
    <t>AZI0021Y</t>
  </si>
  <si>
    <t>LIS0082N</t>
  </si>
  <si>
    <t>CAR0715C</t>
  </si>
  <si>
    <t xml:space="preserve">PIZOTIFEN TAB 1.5MG </t>
  </si>
  <si>
    <t>ISO0399X</t>
  </si>
  <si>
    <t>ISO0400G</t>
  </si>
  <si>
    <t xml:space="preserve">CAPTOPRIL TAB 12.5MG </t>
  </si>
  <si>
    <t xml:space="preserve">PROPRANOLOL TAB 80MG </t>
  </si>
  <si>
    <t xml:space="preserve">SALBUTAMOL TAB 2MG </t>
  </si>
  <si>
    <t xml:space="preserve">SALBUTAMOL TAB 4MG </t>
  </si>
  <si>
    <t xml:space="preserve">ALFACALCIDOL CAP 0.25MCG </t>
  </si>
  <si>
    <t xml:space="preserve">ALFACALCIDOL CAP 0.5MCG </t>
  </si>
  <si>
    <t xml:space="preserve">ALFACALCIDOL CAP 1MCG </t>
  </si>
  <si>
    <t>AML0028F</t>
  </si>
  <si>
    <t xml:space="preserve">PIROXICAM GEL 0.5% </t>
  </si>
  <si>
    <t>ASP0336N</t>
  </si>
  <si>
    <t>PAR1129A</t>
  </si>
  <si>
    <t>CLA0582B</t>
  </si>
  <si>
    <t>CLARITHROMYCIN SUSP 125MG/5ML</t>
  </si>
  <si>
    <t xml:space="preserve">CEFALEXIN CAP 500MG </t>
  </si>
  <si>
    <t>MET0640A</t>
  </si>
  <si>
    <t>IBU0206P</t>
  </si>
  <si>
    <t>ARA0023V</t>
  </si>
  <si>
    <t>CLA0778P</t>
  </si>
  <si>
    <t>SOD0772M</t>
  </si>
  <si>
    <t>SOD0614F</t>
  </si>
  <si>
    <t>SOD0682S</t>
  </si>
  <si>
    <t>SOD0864V</t>
  </si>
  <si>
    <t>CAR1315S</t>
  </si>
  <si>
    <t>TIZ0002D</t>
  </si>
  <si>
    <t>TIZ0003W</t>
  </si>
  <si>
    <t>CAL0904J</t>
  </si>
  <si>
    <t>PER0639F</t>
  </si>
  <si>
    <t xml:space="preserve">ACEBUTOLOL CAP 100MG </t>
  </si>
  <si>
    <t>VIT0543S</t>
  </si>
  <si>
    <t xml:space="preserve">GLYCERYL TRINITRATE TAB 500MCG </t>
  </si>
  <si>
    <t>ETO0033J</t>
  </si>
  <si>
    <t xml:space="preserve">QUINAPRIL TAB 20MG </t>
  </si>
  <si>
    <t xml:space="preserve">QUINAPRIL TAB 5MG </t>
  </si>
  <si>
    <t xml:space="preserve">QUINAPRIL TAB 10MG </t>
  </si>
  <si>
    <t>CHL0404M</t>
  </si>
  <si>
    <t>ALF0017R</t>
  </si>
  <si>
    <t>PHE0488E</t>
  </si>
  <si>
    <t>SEN0290W</t>
  </si>
  <si>
    <t>TRI0720X</t>
  </si>
  <si>
    <t xml:space="preserve">PROPRANOLOL CAP SR 160MG </t>
  </si>
  <si>
    <t xml:space="preserve">PIROXICAM CAP 10MG </t>
  </si>
  <si>
    <t>KET0103D</t>
  </si>
  <si>
    <t>KET0077R</t>
  </si>
  <si>
    <t xml:space="preserve">DIGOXIN TAB 250MCG </t>
  </si>
  <si>
    <t xml:space="preserve">DIGOXIN TAB 62.5MCG </t>
  </si>
  <si>
    <t xml:space="preserve">DIHYDROCODEINE TAB 30MG </t>
  </si>
  <si>
    <t xml:space="preserve">BISACODYL TAB 5MG </t>
  </si>
  <si>
    <t>LOP0074M</t>
  </si>
  <si>
    <t xml:space="preserve">QUINAPRIL TAB 40MG </t>
  </si>
  <si>
    <t>FUROSEMIDE TAB 40MG</t>
  </si>
  <si>
    <t>OLA0394N</t>
  </si>
  <si>
    <t>DIC0210S</t>
  </si>
  <si>
    <t>LAN0227J</t>
  </si>
  <si>
    <t>OXY0247T</t>
  </si>
  <si>
    <t>OXY0248P</t>
  </si>
  <si>
    <t>CEF0061B</t>
  </si>
  <si>
    <t>IBU0233Q</t>
  </si>
  <si>
    <t>IBU0232U</t>
  </si>
  <si>
    <t>CAR1323H</t>
  </si>
  <si>
    <t>CAR1324D</t>
  </si>
  <si>
    <t>NAF0007Y</t>
  </si>
  <si>
    <t>QUE0114J</t>
  </si>
  <si>
    <t>TRA0831N</t>
  </si>
  <si>
    <t>TRAMADOL SR CAP 200MG [TRAMQUEL]</t>
  </si>
  <si>
    <t>FEN0283Q</t>
  </si>
  <si>
    <t>MET0722F</t>
  </si>
  <si>
    <t>MET0850A</t>
  </si>
  <si>
    <t>NIF0038Y</t>
  </si>
  <si>
    <t>CLI0455S</t>
  </si>
  <si>
    <t>QUI0264M</t>
  </si>
  <si>
    <t>ZOL0018B</t>
  </si>
  <si>
    <t>ZOL0019U</t>
  </si>
  <si>
    <t xml:space="preserve">PARACETAMOL SUSP 250MG/5ML </t>
  </si>
  <si>
    <t xml:space="preserve">VITAMIN B CO TABS LICENSED </t>
  </si>
  <si>
    <t xml:space="preserve">BUDESONIDE NASAL SPRAY 64MCG </t>
  </si>
  <si>
    <t>ZOL0042Y</t>
  </si>
  <si>
    <t xml:space="preserve">ENALAPRIL TAB 5MG </t>
  </si>
  <si>
    <t xml:space="preserve">PARACETAMOL SUSP 250MG/5ML SF </t>
  </si>
  <si>
    <t>TAMSULOSIN CAP MR 400MCG</t>
  </si>
  <si>
    <t>DIH0062V</t>
  </si>
  <si>
    <t>COA0110J</t>
  </si>
  <si>
    <t>COA0109P</t>
  </si>
  <si>
    <t>COA0112B</t>
  </si>
  <si>
    <t>X 5ML</t>
  </si>
  <si>
    <t xml:space="preserve">BISOPROLOL TAB 10MG </t>
  </si>
  <si>
    <t xml:space="preserve">BROMOCRIPTINE TAB 2.5MG </t>
  </si>
  <si>
    <t xml:space="preserve">MIANSERIN TAB 10MG </t>
  </si>
  <si>
    <t>CYA0002M</t>
  </si>
  <si>
    <t>LEVOFLOXACIN TAB 500MG</t>
  </si>
  <si>
    <t>REP0048A</t>
  </si>
  <si>
    <t>REP0047E</t>
  </si>
  <si>
    <t>REP0046X</t>
  </si>
  <si>
    <t>REP0045M</t>
  </si>
  <si>
    <t>ISO0413V</t>
  </si>
  <si>
    <t>CLO0266L</t>
  </si>
  <si>
    <t>IBA0010H</t>
  </si>
  <si>
    <t>LEV0146M</t>
  </si>
  <si>
    <t>LEV0149A</t>
  </si>
  <si>
    <t>RIS0049V</t>
  </si>
  <si>
    <t xml:space="preserve">SOTALOL TAB 80MG </t>
  </si>
  <si>
    <t>PIR0084H</t>
  </si>
  <si>
    <t>BUS0055N</t>
  </si>
  <si>
    <t>BUS0056J</t>
  </si>
  <si>
    <t>ISO0343M</t>
  </si>
  <si>
    <t>ZOL0044G</t>
  </si>
  <si>
    <t>ZOL0041S</t>
  </si>
  <si>
    <t>COC0283E</t>
  </si>
  <si>
    <t xml:space="preserve">RIVASTIGMINE CAP 4.5MG </t>
  </si>
  <si>
    <t>RIV0042J</t>
  </si>
  <si>
    <t>SIM0131N</t>
  </si>
  <si>
    <t>SOD0781U</t>
  </si>
  <si>
    <t>SOD0632V</t>
  </si>
  <si>
    <t xml:space="preserve">CIPROFLOXACIN TAB 750MG </t>
  </si>
  <si>
    <t xml:space="preserve">CITALOPRAM TAB 10MG </t>
  </si>
  <si>
    <t xml:space="preserve">CITALOPRAM TAB 20MG </t>
  </si>
  <si>
    <t xml:space="preserve">CITALOPRAM TAB 40MG </t>
  </si>
  <si>
    <t>ENA0013C</t>
  </si>
  <si>
    <t xml:space="preserve">CINNARIZINE TAB 15MG </t>
  </si>
  <si>
    <t xml:space="preserve">CIPROFLOXACIN TAB 100MG </t>
  </si>
  <si>
    <t>CIP0026E</t>
  </si>
  <si>
    <t>BET0325N</t>
  </si>
  <si>
    <t>TRA0759Y</t>
  </si>
  <si>
    <t>HYD0471B</t>
  </si>
  <si>
    <t>CHL0681G</t>
  </si>
  <si>
    <t>TRI0759H</t>
  </si>
  <si>
    <t>MIN0606N</t>
  </si>
  <si>
    <t>PRA0099R</t>
  </si>
  <si>
    <t>VEN0226T</t>
  </si>
  <si>
    <t>FOSINOPRIL TAB 20MG</t>
  </si>
  <si>
    <t>FOS0068P</t>
  </si>
  <si>
    <t>LAM0374Y</t>
  </si>
  <si>
    <t>LAM0375K</t>
  </si>
  <si>
    <t>LAM0377C</t>
  </si>
  <si>
    <t xml:space="preserve">DICLOFENAC POTASSIUM TAB 50MG </t>
  </si>
  <si>
    <t>COC0257W</t>
  </si>
  <si>
    <t>FEX0002M</t>
  </si>
  <si>
    <t>FEX0001Q</t>
  </si>
  <si>
    <t>TRA0876J</t>
  </si>
  <si>
    <t xml:space="preserve">CHLORDIAZEPOXIDE TAB 10MG </t>
  </si>
  <si>
    <t>DIA0395B</t>
  </si>
  <si>
    <t>DIA0396U</t>
  </si>
  <si>
    <t>TRAMADOL SR CAP 150MG [TRAMQUEL]</t>
  </si>
  <si>
    <t>TRA0760X</t>
  </si>
  <si>
    <t>VER0403E</t>
  </si>
  <si>
    <t>VIT0551H</t>
  </si>
  <si>
    <t>WAR0093H</t>
  </si>
  <si>
    <t>WAR0094D</t>
  </si>
  <si>
    <t>MAG0261N</t>
  </si>
  <si>
    <t>MAG0262J</t>
  </si>
  <si>
    <t>FUR0075A</t>
  </si>
  <si>
    <t>ATE0071J</t>
  </si>
  <si>
    <t xml:space="preserve">OMEPRAZOLE CAP 20MG </t>
  </si>
  <si>
    <t>QUI0307U</t>
  </si>
  <si>
    <t>FLU0401S</t>
  </si>
  <si>
    <t>CEF0105F</t>
  </si>
  <si>
    <t>SAL0598H</t>
  </si>
  <si>
    <t xml:space="preserve">TRIMETHOPRIM TAB 200MG </t>
  </si>
  <si>
    <t xml:space="preserve">URSODEOXYCHOLIC ACID CAP 250MG </t>
  </si>
  <si>
    <t>TRA0820N</t>
  </si>
  <si>
    <t>BEN0387R</t>
  </si>
  <si>
    <t>GAM0057S</t>
  </si>
  <si>
    <t>RAN0062J</t>
  </si>
  <si>
    <t xml:space="preserve">INDOMETACIN CAP 50MG </t>
  </si>
  <si>
    <t>PAN0927W</t>
  </si>
  <si>
    <t>TRA0757W</t>
  </si>
  <si>
    <t>GLY0223X</t>
  </si>
  <si>
    <t xml:space="preserve">ISOTRETINOIN CAP 10MG </t>
  </si>
  <si>
    <t xml:space="preserve">ISOTRETINOIN CAP 5MG </t>
  </si>
  <si>
    <t xml:space="preserve">RAMIPRIL TAB 2.5MG </t>
  </si>
  <si>
    <t>RAM0044Y</t>
  </si>
  <si>
    <t>CAR0780E</t>
  </si>
  <si>
    <t>CAR0779K</t>
  </si>
  <si>
    <t>SUM0099S</t>
  </si>
  <si>
    <t xml:space="preserve">PAROXETINE TAB 20MG </t>
  </si>
  <si>
    <t>AMO0246A</t>
  </si>
  <si>
    <t>AMO0247T</t>
  </si>
  <si>
    <t>DIS0549U</t>
  </si>
  <si>
    <t>DOM0032N</t>
  </si>
  <si>
    <t>DOM0033J</t>
  </si>
  <si>
    <t>DOX0067E</t>
  </si>
  <si>
    <t>DOX0066X</t>
  </si>
  <si>
    <t>DOX0065M</t>
  </si>
  <si>
    <t>150</t>
  </si>
  <si>
    <t xml:space="preserve">TERAZOSIN TAB 10MG  </t>
  </si>
  <si>
    <t xml:space="preserve">TETRACYCLINE TAB 250MG </t>
  </si>
  <si>
    <t xml:space="preserve">KETOCONAZOLE SHAMPOO 2% </t>
  </si>
  <si>
    <t>SOT0023L</t>
  </si>
  <si>
    <t>RIV0039A</t>
  </si>
  <si>
    <t>32</t>
  </si>
  <si>
    <t xml:space="preserve">BUSPIRONE TAB 10MG </t>
  </si>
  <si>
    <t xml:space="preserve">CARVEDILOL TAB 12.5MG </t>
  </si>
  <si>
    <t xml:space="preserve">CARVEDILOL TAB 25MG </t>
  </si>
  <si>
    <t>PEN0583U</t>
  </si>
  <si>
    <t>PEN0584Q</t>
  </si>
  <si>
    <t xml:space="preserve">PIZOTIFEN TAB 0.5MG </t>
  </si>
  <si>
    <t>TEM0100K</t>
  </si>
  <si>
    <t>n/a</t>
  </si>
  <si>
    <t>ONDANSETRON ORODISPERSIBLE TAB 4MG</t>
  </si>
  <si>
    <t>NAP0171P</t>
  </si>
  <si>
    <t>LOR0187G</t>
  </si>
  <si>
    <t>COC0194G</t>
  </si>
  <si>
    <t>COC0193K</t>
  </si>
  <si>
    <t>COC0192Y</t>
  </si>
  <si>
    <t>CO-CARELDOPA TAB 10/100MG</t>
  </si>
  <si>
    <t>SUL0337R</t>
  </si>
  <si>
    <t>SUL0338N</t>
  </si>
  <si>
    <t>SYR0558C</t>
  </si>
  <si>
    <t>DIP0149W</t>
  </si>
  <si>
    <t xml:space="preserve">PENICILLAMINE TAB 125MG </t>
  </si>
  <si>
    <t xml:space="preserve">PENICILLAMINE TAB 250MG </t>
  </si>
  <si>
    <t>CEF0109M</t>
  </si>
  <si>
    <t>GLI0223W</t>
  </si>
  <si>
    <t>GLY0225A</t>
  </si>
  <si>
    <t>CAR0973H</t>
  </si>
  <si>
    <t>CAR0974D</t>
  </si>
  <si>
    <t>CAR0976S</t>
  </si>
  <si>
    <t>CAR0977Y</t>
  </si>
  <si>
    <t xml:space="preserve">CARVEDILOL TAB 3.125MG </t>
  </si>
  <si>
    <t xml:space="preserve">CARVEDILOL TAB 6.25MG </t>
  </si>
  <si>
    <t>GLY0224E</t>
  </si>
  <si>
    <t>ROP0010K</t>
  </si>
  <si>
    <t>LER0011Y</t>
  </si>
  <si>
    <t xml:space="preserve">RAMIPRIL TAB 1.25MG </t>
  </si>
  <si>
    <t>PRA0097C</t>
  </si>
  <si>
    <t xml:space="preserve">CO-AMOXICLAV SUSP S/F 250MG/62MG </t>
  </si>
  <si>
    <t xml:space="preserve">CO-AMOXICLAV TAB 375MG </t>
  </si>
  <si>
    <t xml:space="preserve">CO-AMOXICLAV TAB 625MG </t>
  </si>
  <si>
    <t>ACI0155X</t>
  </si>
  <si>
    <t>OND0042L</t>
  </si>
  <si>
    <t>PAR0341F</t>
  </si>
  <si>
    <t>SOT0033P</t>
  </si>
  <si>
    <t>PRE1307W</t>
  </si>
  <si>
    <t>SOD0856J</t>
  </si>
  <si>
    <t xml:space="preserve">PROCHLORPERAZINE TAB 5MG </t>
  </si>
  <si>
    <t>TRA0661G</t>
  </si>
  <si>
    <t>CHL0400F</t>
  </si>
  <si>
    <t xml:space="preserve">SOTALOL TAB 160MG </t>
  </si>
  <si>
    <t xml:space="preserve">SOTALOL TAB 40MG </t>
  </si>
  <si>
    <t xml:space="preserve">FAMOTIDINE TAB 40MG </t>
  </si>
  <si>
    <t>CAL0993D</t>
  </si>
  <si>
    <t>DAN0209X</t>
  </si>
  <si>
    <t>DAN0208M</t>
  </si>
  <si>
    <t>DIA0493H</t>
  </si>
  <si>
    <t>DIA0492L</t>
  </si>
  <si>
    <t>CLA0576E</t>
  </si>
  <si>
    <t>CLA0577A</t>
  </si>
  <si>
    <t>AMI0329M</t>
  </si>
  <si>
    <t>AMI0326B</t>
  </si>
  <si>
    <t>AMI0327U</t>
  </si>
  <si>
    <t>TEM0101G</t>
  </si>
  <si>
    <t>ACE0191J</t>
  </si>
  <si>
    <t>ACE0192F</t>
  </si>
  <si>
    <t xml:space="preserve">TERAZOSIN TAB 2MG </t>
  </si>
  <si>
    <t xml:space="preserve">TERAZOSIN TAB 5MG  </t>
  </si>
  <si>
    <t>LER0010S</t>
  </si>
  <si>
    <t xml:space="preserve">OMEPRAZOLE TAB 10MG </t>
  </si>
  <si>
    <t xml:space="preserve">AZITHROMYCIN TAB 500MG </t>
  </si>
  <si>
    <t>PAR0841S</t>
  </si>
  <si>
    <t xml:space="preserve">AMOXICILLIN CAP 500MG </t>
  </si>
  <si>
    <t>GLY0196D</t>
  </si>
  <si>
    <t>HAL0292D</t>
  </si>
  <si>
    <t>HAL0428Q</t>
  </si>
  <si>
    <t>HAL0293W</t>
  </si>
  <si>
    <t>CLO0298P</t>
  </si>
  <si>
    <t>COA0052T</t>
  </si>
  <si>
    <t>COA0046W</t>
  </si>
  <si>
    <t xml:space="preserve">HYDRALAZINE TAB 25MG </t>
  </si>
  <si>
    <t>100</t>
  </si>
  <si>
    <t xml:space="preserve">ROPINIROLE TAB 0.5MG </t>
  </si>
  <si>
    <t xml:space="preserve">NAPROXEN TAB 250MG </t>
  </si>
  <si>
    <t>AML0027J</t>
  </si>
  <si>
    <t>MET0900B</t>
  </si>
  <si>
    <t>MET0902Q</t>
  </si>
  <si>
    <t>QUI0277E</t>
  </si>
  <si>
    <t>FUR0076T</t>
  </si>
  <si>
    <t>CHL0475N</t>
  </si>
  <si>
    <t>CHL0476J</t>
  </si>
  <si>
    <t>TRA0458B</t>
  </si>
  <si>
    <t>ZOP0014C</t>
  </si>
  <si>
    <t xml:space="preserve">ASPIRIN DISP TAB 300MG </t>
  </si>
  <si>
    <t xml:space="preserve">ASPIRIN DISP TAB 75MG </t>
  </si>
  <si>
    <t xml:space="preserve">TRAMADOL SR CAP 200MG </t>
  </si>
  <si>
    <t>PUR0206U</t>
  </si>
  <si>
    <t>PYR0072S</t>
  </si>
  <si>
    <t>TOL0090N</t>
  </si>
  <si>
    <t>TOL0088A</t>
  </si>
  <si>
    <t>ROP0009Q</t>
  </si>
  <si>
    <t xml:space="preserve">IBUPROFEN TAB 200MG </t>
  </si>
  <si>
    <t xml:space="preserve">CODEINE PHOSPHATE TAB 30MG </t>
  </si>
  <si>
    <t xml:space="preserve">SIMPLE LINCTUS PAEDIATRIC S/F </t>
  </si>
  <si>
    <t>CHL0664J</t>
  </si>
  <si>
    <t>CHL0665F</t>
  </si>
  <si>
    <t>CEF0057T</t>
  </si>
  <si>
    <t>CEF0162S</t>
  </si>
  <si>
    <t>MEL0196N</t>
  </si>
  <si>
    <t xml:space="preserve">CHLORPROMAZINE TAB 100MG </t>
  </si>
  <si>
    <t>TOR0056X</t>
  </si>
  <si>
    <t>LEV0168M</t>
  </si>
  <si>
    <t>LEV0165B</t>
  </si>
  <si>
    <t>RIS0047G</t>
  </si>
  <si>
    <t xml:space="preserve">LORATADINE TAB 10MG </t>
  </si>
  <si>
    <t>IPRATROPIUM INHL SOL AMPS250MCG/1ML</t>
  </si>
  <si>
    <t xml:space="preserve">LOFEPRAMINE HYD TAB 70MG </t>
  </si>
  <si>
    <t xml:space="preserve">TRIMIPRAMINE TABS 10MG </t>
  </si>
  <si>
    <t>DONEPEZIL DISP TAB 10MG</t>
  </si>
  <si>
    <t>OXA0064S</t>
  </si>
  <si>
    <t>OXA0066K</t>
  </si>
  <si>
    <t>OXY0204P</t>
  </si>
  <si>
    <t>OXY0205L</t>
  </si>
  <si>
    <t xml:space="preserve">CO-DYDRAMOL TAB 10/500MG </t>
  </si>
  <si>
    <t>DIC0211Y</t>
  </si>
  <si>
    <t xml:space="preserve">BISOPROLOL TAB 2.5MG </t>
  </si>
  <si>
    <t>FEL0091F</t>
  </si>
  <si>
    <t>SIM0657K</t>
  </si>
  <si>
    <t xml:space="preserve">ZOLPIDEM TAB 10MG </t>
  </si>
  <si>
    <t>VER0557G</t>
  </si>
  <si>
    <t>MOC0004F</t>
  </si>
  <si>
    <t>MOC0005B</t>
  </si>
  <si>
    <t>MET0981G</t>
  </si>
  <si>
    <t/>
  </si>
  <si>
    <t>BIS0273Y</t>
  </si>
  <si>
    <t>BRO0401T</t>
  </si>
  <si>
    <t>GLI0342J</t>
  </si>
  <si>
    <t>BET0293F</t>
  </si>
  <si>
    <t xml:space="preserve">METRONIDAZOLE SUSP 200MG/5ML </t>
  </si>
  <si>
    <t xml:space="preserve">METRONIDAZOLE TAB 200MG </t>
  </si>
  <si>
    <t xml:space="preserve">SODIUM CROMOGLICATE EYE DROPS </t>
  </si>
  <si>
    <t>BEN0556F</t>
  </si>
  <si>
    <t>LOS0045C</t>
  </si>
  <si>
    <t>CIT0168S</t>
  </si>
  <si>
    <t>DIL0079F</t>
  </si>
  <si>
    <t>DIP0155T</t>
  </si>
  <si>
    <t>DIS0548B</t>
  </si>
  <si>
    <t xml:space="preserve">FOLIC ACID TAB 5MG </t>
  </si>
  <si>
    <t xml:space="preserve">TRIMETHOPRIM SUSP 50MG/5ML S/F </t>
  </si>
  <si>
    <t xml:space="preserve">ENALAPRIL TAB 10MG </t>
  </si>
  <si>
    <t>AMO0275Q</t>
  </si>
  <si>
    <t>MEL0195R</t>
  </si>
  <si>
    <t>FEN0324J</t>
  </si>
  <si>
    <t>COC0252T</t>
  </si>
  <si>
    <t xml:space="preserve">VERAPAMIL TAB 120MG </t>
  </si>
  <si>
    <t>CIP0072R</t>
  </si>
  <si>
    <t>SIM0543B</t>
  </si>
  <si>
    <t xml:space="preserve">PROPRANOLOL TAB 10MG </t>
  </si>
  <si>
    <t>AZA0031C</t>
  </si>
  <si>
    <t>AZA0022R</t>
  </si>
  <si>
    <t>AZA0033R</t>
  </si>
  <si>
    <t>AZA0011R</t>
  </si>
  <si>
    <t>BAC0125K</t>
  </si>
  <si>
    <t>BEC0110W</t>
  </si>
  <si>
    <t>COL3800Y</t>
  </si>
  <si>
    <t>ALF0019J</t>
  </si>
  <si>
    <t>ALF0020D</t>
  </si>
  <si>
    <t>STE1045H</t>
  </si>
  <si>
    <t xml:space="preserve">TRAMADOL SR CAP 150MG </t>
  </si>
  <si>
    <t>PAR0565Q</t>
  </si>
  <si>
    <t>ROP0041S</t>
  </si>
  <si>
    <t>ROP0036R</t>
  </si>
  <si>
    <t>DIA0491P</t>
  </si>
  <si>
    <t>ACI0104P</t>
  </si>
  <si>
    <t>FUR0059W</t>
  </si>
  <si>
    <t>COA0141R</t>
  </si>
  <si>
    <t>SUL0363W</t>
  </si>
  <si>
    <t>SUL0362D</t>
  </si>
  <si>
    <t>CIP0022U</t>
  </si>
  <si>
    <t>CIP0027A</t>
  </si>
  <si>
    <t>TOR0057E</t>
  </si>
  <si>
    <t>NOR0291L</t>
  </si>
  <si>
    <t>NYS0065C</t>
  </si>
  <si>
    <t>OIL0064J</t>
  </si>
  <si>
    <t>OME0052S</t>
  </si>
  <si>
    <t>OME0051W</t>
  </si>
  <si>
    <t>DES0117F</t>
  </si>
  <si>
    <t xml:space="preserve">SODIUM CHLORIDE EYE DROP 5% </t>
  </si>
  <si>
    <t xml:space="preserve">AZITHROMYCIN TAB 250MG </t>
  </si>
  <si>
    <t>VER0472N</t>
  </si>
  <si>
    <t>QUE0091J</t>
  </si>
  <si>
    <t>QUE0090N</t>
  </si>
  <si>
    <t>QUE0087E</t>
  </si>
  <si>
    <t xml:space="preserve">CEFALEXIN CAP 250MG </t>
  </si>
  <si>
    <t>PAR0876K</t>
  </si>
  <si>
    <t>SIM0569X</t>
  </si>
  <si>
    <t>DIH0048M</t>
  </si>
  <si>
    <t xml:space="preserve">OXCARBAZEPINE TAB 150MG </t>
  </si>
  <si>
    <t>ALF0016V</t>
  </si>
  <si>
    <t>CLO0342R</t>
  </si>
  <si>
    <t>GLI0339A</t>
  </si>
  <si>
    <t>ALL0312U</t>
  </si>
  <si>
    <t>ALL0120N</t>
  </si>
  <si>
    <t>AMI0283Q</t>
  </si>
  <si>
    <t>AMI0214H</t>
  </si>
  <si>
    <t>OLA0391C</t>
  </si>
  <si>
    <t>OLA0341F</t>
  </si>
  <si>
    <t>OLA0342B</t>
  </si>
  <si>
    <t>OLA0343U</t>
  </si>
  <si>
    <t>PEN0640Y</t>
  </si>
  <si>
    <t>PEN0641K</t>
  </si>
  <si>
    <t>CAR1354P</t>
  </si>
  <si>
    <t xml:space="preserve">OFLOXACIN TAB 200MG </t>
  </si>
  <si>
    <t>COD0195E</t>
  </si>
  <si>
    <t>RAB0071Q</t>
  </si>
  <si>
    <t>MYC0076P</t>
  </si>
  <si>
    <t>MYC0077L</t>
  </si>
  <si>
    <t>LIS0070R</t>
  </si>
  <si>
    <t>LAB0109R</t>
  </si>
  <si>
    <t>LAB0110L</t>
  </si>
  <si>
    <t>SAL0582E</t>
  </si>
  <si>
    <t>COC0202W</t>
  </si>
  <si>
    <t xml:space="preserve">ERYTHROMYCIN SUSP 125MG/5ML </t>
  </si>
  <si>
    <t>BET0265X</t>
  </si>
  <si>
    <t xml:space="preserve">URSODEOXYCHOLIC ACID TAB 150MG </t>
  </si>
  <si>
    <t xml:space="preserve">VERAPAMIL TAB 160MG </t>
  </si>
  <si>
    <t xml:space="preserve">VITAMIN B CO STRONG TAB </t>
  </si>
  <si>
    <t>BEN0553R</t>
  </si>
  <si>
    <t>RIF0032T</t>
  </si>
  <si>
    <t>SAL0597L</t>
  </si>
  <si>
    <t>COC0138M</t>
  </si>
  <si>
    <t>COC0164R</t>
  </si>
  <si>
    <t>ISO0300X</t>
  </si>
  <si>
    <t>BEZ0008L</t>
  </si>
  <si>
    <t>ISO0348P</t>
  </si>
  <si>
    <t>CET0120P</t>
  </si>
  <si>
    <t>PIR0083L</t>
  </si>
  <si>
    <t>OME0120M</t>
  </si>
  <si>
    <t>OME0121X</t>
  </si>
  <si>
    <t>OME0122E</t>
  </si>
  <si>
    <t>OXC0003C</t>
  </si>
  <si>
    <t>FEN0272Q</t>
  </si>
  <si>
    <t>SAL0827A</t>
  </si>
  <si>
    <t>MET1000E</t>
  </si>
  <si>
    <t>CIP0117R</t>
  </si>
  <si>
    <t>FEN0369F</t>
  </si>
  <si>
    <t>ATO0048M</t>
  </si>
  <si>
    <t>ATO0049X</t>
  </si>
  <si>
    <t>DIL0103W</t>
  </si>
  <si>
    <t>DIL0105Y</t>
  </si>
  <si>
    <t>CEF0066E</t>
  </si>
  <si>
    <t xml:space="preserve">SODIUM BICARBONATE CAP 500MG </t>
  </si>
  <si>
    <t>ATO0020N</t>
  </si>
  <si>
    <t>ATO0021J</t>
  </si>
  <si>
    <t>ATO0022F</t>
  </si>
  <si>
    <t>ATO0023B</t>
  </si>
  <si>
    <t xml:space="preserve">CLONIDINE TAB 25MCG </t>
  </si>
  <si>
    <t>GLI0340R</t>
  </si>
  <si>
    <t>GLI0341N</t>
  </si>
  <si>
    <t>EPR0033T</t>
  </si>
  <si>
    <t>EPR0034P</t>
  </si>
  <si>
    <t xml:space="preserve">CODEINE LINCTUS S/F </t>
  </si>
  <si>
    <t xml:space="preserve">HALOPERIDOL TAB 5MG </t>
  </si>
  <si>
    <t>ALV0010X</t>
  </si>
  <si>
    <t>DEX0423G</t>
  </si>
  <si>
    <t>IBU0136G</t>
  </si>
  <si>
    <t xml:space="preserve">AZATHIOPRINE TAB 25MG </t>
  </si>
  <si>
    <t xml:space="preserve">AZATHIOPRINE TAB 50MG </t>
  </si>
  <si>
    <t>AMI0304B</t>
  </si>
  <si>
    <t>AMI0301N</t>
  </si>
  <si>
    <t>AMI0308X</t>
  </si>
  <si>
    <t>HAL0427U</t>
  </si>
  <si>
    <t>HAL0387A</t>
  </si>
  <si>
    <t xml:space="preserve">PREDNISOLONE TAB 5MG </t>
  </si>
  <si>
    <t>RAN0111Y</t>
  </si>
  <si>
    <t xml:space="preserve">BISOPROLOL TAB 7.5MG </t>
  </si>
  <si>
    <t>BIS0322T</t>
  </si>
  <si>
    <t>BIS0325H</t>
  </si>
  <si>
    <t>PEN0499C</t>
  </si>
  <si>
    <t>PEN0500A</t>
  </si>
  <si>
    <t>ASC0132H</t>
  </si>
  <si>
    <t>MET0791Y</t>
  </si>
  <si>
    <t>RAM0041D</t>
  </si>
  <si>
    <t xml:space="preserve">RAMIPRIL CAP 10MG </t>
  </si>
  <si>
    <t>DOX0053Q</t>
  </si>
  <si>
    <t>DOX0017H</t>
  </si>
  <si>
    <t>EMU0046U</t>
  </si>
  <si>
    <t>ENA0012G</t>
  </si>
  <si>
    <t>RIL0004L</t>
  </si>
  <si>
    <t>RAB0070U</t>
  </si>
  <si>
    <t>FAM0198E</t>
  </si>
  <si>
    <t>FEN0352G</t>
  </si>
  <si>
    <t>CIL0031U</t>
  </si>
  <si>
    <t>DES0133G</t>
  </si>
  <si>
    <t>ISP0013X</t>
  </si>
  <si>
    <t>VEN0263B</t>
  </si>
  <si>
    <t>VEN0262F</t>
  </si>
  <si>
    <t>MOD0129Q</t>
  </si>
  <si>
    <t>TRI0757P</t>
  </si>
  <si>
    <t>KET0040K</t>
  </si>
  <si>
    <t>PYR0088V</t>
  </si>
  <si>
    <t>AMO0280R</t>
  </si>
  <si>
    <t>PHE0526J</t>
  </si>
  <si>
    <t>RIV0094V</t>
  </si>
  <si>
    <t>COC0293X</t>
  </si>
  <si>
    <t>COL3852D</t>
  </si>
  <si>
    <t>DEX0432Y</t>
  </si>
  <si>
    <t xml:space="preserve">DICLOFENAC 50MG MISOPROSTOL 200MCG </t>
  </si>
  <si>
    <t>DICLOFENAC 75MG MISOPROSTOL 200MCG</t>
  </si>
  <si>
    <t>ORL0014D</t>
  </si>
  <si>
    <t>PAR1171G</t>
  </si>
  <si>
    <t>SIL0873F</t>
  </si>
  <si>
    <t>SIL0872J</t>
  </si>
  <si>
    <t>SIL0871N</t>
  </si>
  <si>
    <t>SIL0876Q</t>
  </si>
  <si>
    <t>SIL0875U</t>
  </si>
  <si>
    <t>SIL0874B</t>
  </si>
  <si>
    <t>X 1ML</t>
  </si>
  <si>
    <t>X 28</t>
  </si>
  <si>
    <t>X 10ML</t>
  </si>
  <si>
    <t>X 2ML</t>
  </si>
  <si>
    <t>MAC0276M</t>
  </si>
  <si>
    <t>MAC0277X</t>
  </si>
  <si>
    <t>CAR1403U</t>
  </si>
  <si>
    <t>LAN0282H</t>
  </si>
  <si>
    <t>LAN0283D</t>
  </si>
  <si>
    <t>ml</t>
  </si>
  <si>
    <t>CAR1402B</t>
  </si>
  <si>
    <t>QUI0384S</t>
  </si>
  <si>
    <t>PARACETAMOL TAB 500MG [CAPLET]</t>
  </si>
  <si>
    <t>PAR1175N</t>
  </si>
  <si>
    <t>BRO0521C</t>
  </si>
  <si>
    <t>RIZ0007E</t>
  </si>
  <si>
    <t>RIZ0006X</t>
  </si>
  <si>
    <t>RIZ0005M</t>
  </si>
  <si>
    <t>RIZ0008A</t>
  </si>
  <si>
    <t>RIZ0009T</t>
  </si>
  <si>
    <t>RAN0147C</t>
  </si>
  <si>
    <t>IRB0034X</t>
  </si>
  <si>
    <t>IRB0035E</t>
  </si>
  <si>
    <t>IRB0036A</t>
  </si>
  <si>
    <t>MEM0032J</t>
  </si>
  <si>
    <t>MEM0033F</t>
  </si>
  <si>
    <t>TRI0830K</t>
  </si>
  <si>
    <t>PRI0387X</t>
  </si>
  <si>
    <t>PRI0388E</t>
  </si>
  <si>
    <t>AZI0033K</t>
  </si>
  <si>
    <t>LAM0452M</t>
  </si>
  <si>
    <t>ESO0046C</t>
  </si>
  <si>
    <t>ESO0047V</t>
  </si>
  <si>
    <t>CIL0033M</t>
  </si>
  <si>
    <t xml:space="preserve">EPROSARTAN TAB 300MG </t>
  </si>
  <si>
    <t xml:space="preserve">EPROSARTAN TAB 400MG </t>
  </si>
  <si>
    <t xml:space="preserve">LOPERAMIDE TAB 2MG </t>
  </si>
  <si>
    <t xml:space="preserve">ACARBOSE TAB 100MG </t>
  </si>
  <si>
    <t xml:space="preserve">ACARBOSE TAB 50MG </t>
  </si>
  <si>
    <t xml:space="preserve">ADAPALENE CREAM 0.1% </t>
  </si>
  <si>
    <t xml:space="preserve">ALENDRONIC ACID TAB 70MG </t>
  </si>
  <si>
    <t xml:space="preserve">ALVERINE CITRATE CAP 120MG </t>
  </si>
  <si>
    <t xml:space="preserve">ALVERINE CITRATE CAP 60MG </t>
  </si>
  <si>
    <t xml:space="preserve">AMOROLFINE 5% NAIL LACQUER </t>
  </si>
  <si>
    <t xml:space="preserve">ASCORBIC ACID TAB 200MG </t>
  </si>
  <si>
    <t xml:space="preserve">ASCORBIC ACID TAB 50MG </t>
  </si>
  <si>
    <t>BECLOMETASONE AQU NASAL SPRAY 50MCG</t>
  </si>
  <si>
    <t xml:space="preserve">BENZYDAMINE ORAL RINSE SF 0.15% </t>
  </si>
  <si>
    <t xml:space="preserve">BENZYDAMINE SPRAY 0.15% </t>
  </si>
  <si>
    <t xml:space="preserve">BETAMETHASONE SOL TABS 0.5MG </t>
  </si>
  <si>
    <t xml:space="preserve">BUDESONIDE NEBULES 0.5MG/2ML </t>
  </si>
  <si>
    <t xml:space="preserve">BUDESONIDE NEBULES 1MG/2ML </t>
  </si>
  <si>
    <t>CALCIUM &amp;VIT D3 TAB600MG/400IU CHEW</t>
  </si>
  <si>
    <t xml:space="preserve">CANDESARTAN TAB 16MG </t>
  </si>
  <si>
    <t xml:space="preserve">CANDESARTAN TAB 32MG </t>
  </si>
  <si>
    <t xml:space="preserve">CARBOMER GEL </t>
  </si>
  <si>
    <t xml:space="preserve">CARMELLOSE EYE DROPS 0.5% 0.4ML </t>
  </si>
  <si>
    <t xml:space="preserve">CARMELLOSE EYE DROPS 1% 0.4ML </t>
  </si>
  <si>
    <t xml:space="preserve">CEFRADINE CAPS 250MG </t>
  </si>
  <si>
    <t xml:space="preserve">CEFRADINE CAPS 500MG </t>
  </si>
  <si>
    <t xml:space="preserve">CEFUROXIME AXETIL TAB 250MG </t>
  </si>
  <si>
    <t xml:space="preserve">CHLORAMPHENICOL EYE OINT 1% </t>
  </si>
  <si>
    <t xml:space="preserve">CILAZAPRIL TAB 5MG </t>
  </si>
  <si>
    <t xml:space="preserve">CIPROFIBRATE TAB 100MG </t>
  </si>
  <si>
    <t xml:space="preserve">CITALOPRAM ORAL DROPS 40MG/ML SF </t>
  </si>
  <si>
    <t xml:space="preserve">COLECALCIFEROL 1000IU TAB U/L </t>
  </si>
  <si>
    <t xml:space="preserve">CYCLIZINE HYDROCHLORIDE TABS 50MG </t>
  </si>
  <si>
    <t xml:space="preserve">DESLORATADINE TAB 5MG </t>
  </si>
  <si>
    <t xml:space="preserve">DOMPERIDONE ORAL SUSP 1MG/ML </t>
  </si>
  <si>
    <t xml:space="preserve">DONEPEZIL TABLETS 10MG </t>
  </si>
  <si>
    <t xml:space="preserve">DORZOLAMIDE EYE DROP SOLUTION 2% </t>
  </si>
  <si>
    <t xml:space="preserve">ESOMEPRAZOLE TAB 20MG </t>
  </si>
  <si>
    <t xml:space="preserve">ESOMEPRAZOLE TAB 40MG </t>
  </si>
  <si>
    <t xml:space="preserve">FENOFIBRATE CAPS 200MG </t>
  </si>
  <si>
    <t xml:space="preserve">FENOFIBRATE CAPS 267MG </t>
  </si>
  <si>
    <t xml:space="preserve">FEXOFENADINE TAB 120MG </t>
  </si>
  <si>
    <t xml:space="preserve">FEXOFENADINE TAB 180MG </t>
  </si>
  <si>
    <t xml:space="preserve">FUROSEMIDE ORAL SOL 20MG/5ML S/F </t>
  </si>
  <si>
    <t xml:space="preserve">FUROSEMIDE ORAL SOL 40MG/5ML S/F </t>
  </si>
  <si>
    <t xml:space="preserve">FUROSEMIDE ORAL SOL 50MG/5ML S/F </t>
  </si>
  <si>
    <t xml:space="preserve">GABAPENTIN ORAL SOLN 50MG/1ML S/F </t>
  </si>
  <si>
    <t xml:space="preserve">GALANTAMINE XL CAP 16MG </t>
  </si>
  <si>
    <t xml:space="preserve">GALANTAMINE XL CAP 24MG </t>
  </si>
  <si>
    <t xml:space="preserve">GLYCERIN SUPPOS 4G ADULT </t>
  </si>
  <si>
    <t xml:space="preserve">HYDROCORTISONE CREAM 0.5% </t>
  </si>
  <si>
    <t xml:space="preserve">HYDROCORTISONE OINTMENT 0.5% </t>
  </si>
  <si>
    <t xml:space="preserve">IBANDRONIC ACID TAB 150MG </t>
  </si>
  <si>
    <t xml:space="preserve">IBANDRONIC ACID TAB 50MG </t>
  </si>
  <si>
    <t xml:space="preserve">IRBESARTAN HCTZ TAB 150MG/12.5MG </t>
  </si>
  <si>
    <t xml:space="preserve">IRBESARTAN HCTZ TAB 300MG/12.5MG </t>
  </si>
  <si>
    <t xml:space="preserve">IRBESARTAN HCTZ TAB 300MG/25MG </t>
  </si>
  <si>
    <t xml:space="preserve">IRBESARTAN TAB 150MG </t>
  </si>
  <si>
    <t xml:space="preserve">IRBESARTAN TAB 300MG </t>
  </si>
  <si>
    <t xml:space="preserve">IRBESARTAN TAB 75MG </t>
  </si>
  <si>
    <t xml:space="preserve">ITRACONAZOLE CAPS 100MG </t>
  </si>
  <si>
    <t xml:space="preserve">LANSOPRAZOLE ODT 15MG </t>
  </si>
  <si>
    <t xml:space="preserve">LANSOPRAZOLE ODT 30MG </t>
  </si>
  <si>
    <t xml:space="preserve">LETROZOLE TAB 2.5MG </t>
  </si>
  <si>
    <t xml:space="preserve">LEVETIRACETAM TABS 1000MG </t>
  </si>
  <si>
    <t xml:space="preserve">LEVOCETIRIZINE TAB 5MG </t>
  </si>
  <si>
    <t xml:space="preserve">LISINOPRIL HCTZ TAB 10/12.5MG </t>
  </si>
  <si>
    <t xml:space="preserve">LISINOPRIL HCTZ TAB 20/12.5MG </t>
  </si>
  <si>
    <t xml:space="preserve">METFORMIN ORAL SOL 500MG/5ML </t>
  </si>
  <si>
    <t xml:space="preserve">METHOCARBAMOL TAB 750MG </t>
  </si>
  <si>
    <t xml:space="preserve">METRONIDAZOLE GEL 0.75% </t>
  </si>
  <si>
    <t xml:space="preserve">MOMETASONE FUROATE CREAM 0.1% </t>
  </si>
  <si>
    <t xml:space="preserve">MOMETASONE FUROATE OINT 0.1% </t>
  </si>
  <si>
    <t xml:space="preserve">MONTELUKAST CHEWABLE TAB 4MG </t>
  </si>
  <si>
    <t xml:space="preserve">MONTELUKAST CHEWABLE TAB 5MG </t>
  </si>
  <si>
    <t xml:space="preserve">MONTELUKAST TAB 10MG </t>
  </si>
  <si>
    <t xml:space="preserve">NITROFURANTOIN TAB 50MG </t>
  </si>
  <si>
    <t xml:space="preserve">ORLISTAT CAP 120MG </t>
  </si>
  <si>
    <t xml:space="preserve">PARACETAMOL SUSP 120MG/5ML </t>
  </si>
  <si>
    <t xml:space="preserve">PARACETAMOL SUSP 250MG/5ML S/F </t>
  </si>
  <si>
    <t>PHENYTOIN SODIUM CAP 100MG [NRIM]</t>
  </si>
  <si>
    <t xml:space="preserve">PRAMIPEXOLE TAB 0.35MG </t>
  </si>
  <si>
    <t xml:space="preserve">PROCYCLIDINE TABS 5MG </t>
  </si>
  <si>
    <t xml:space="preserve">QUETIAPINE XL TAB 150MG </t>
  </si>
  <si>
    <t xml:space="preserve">QUETIAPINE XL TAB 200MG </t>
  </si>
  <si>
    <t xml:space="preserve">QUETIAPINE XL TAB 300MG </t>
  </si>
  <si>
    <t xml:space="preserve">QUETIAPINE XL TAB 400MG </t>
  </si>
  <si>
    <t xml:space="preserve">RABEPRAZOLE TAB 10MG </t>
  </si>
  <si>
    <t xml:space="preserve">RABEPRAZOLE TAB 20MG </t>
  </si>
  <si>
    <t xml:space="preserve">RALOXIFENE TAB 60MG </t>
  </si>
  <si>
    <t xml:space="preserve">RANITIDINE ORAL SOL SF 150MG/10ML </t>
  </si>
  <si>
    <t xml:space="preserve">RISPERIDONE LIQUID 1MG/ML </t>
  </si>
  <si>
    <t xml:space="preserve">RIVASTIGMINE CAP 1.5MG </t>
  </si>
  <si>
    <t xml:space="preserve">RIVASTIGMINE CAP 6MG </t>
  </si>
  <si>
    <t xml:space="preserve">ROPINIROLE XL TAB 2MG </t>
  </si>
  <si>
    <t xml:space="preserve">ROPINIROLE XL TAB 4MG </t>
  </si>
  <si>
    <t xml:space="preserve">ROPINIROLE XL TAB 8MG </t>
  </si>
  <si>
    <t xml:space="preserve">SALMETEROL 25MCG/DOSE CFC INHALER </t>
  </si>
  <si>
    <t xml:space="preserve">SODIUM BICARBONATE EAR DROPS </t>
  </si>
  <si>
    <t xml:space="preserve">STERI-NEB IPRATROPIUM 250MCG/1ML </t>
  </si>
  <si>
    <t xml:space="preserve">TAMSULOSIN MR TAB 400MCG </t>
  </si>
  <si>
    <t xml:space="preserve">TELMISARTAN TAB 20MG </t>
  </si>
  <si>
    <t xml:space="preserve">TELMISARTAN TAB 40MG </t>
  </si>
  <si>
    <t xml:space="preserve">TELMISARTAN TAB 80MG </t>
  </si>
  <si>
    <t xml:space="preserve">TOLTERODINE TAB 1MG </t>
  </si>
  <si>
    <t xml:space="preserve">TOLTERODINE TAB 2MG </t>
  </si>
  <si>
    <t xml:space="preserve">TOLTERODINE XL CAP 4MG </t>
  </si>
  <si>
    <t xml:space="preserve">TOPIRAMATE CAPS 25MG </t>
  </si>
  <si>
    <t xml:space="preserve">TOPIRAMATE CAPS 50MG </t>
  </si>
  <si>
    <t xml:space="preserve">TRAMADOL/PARA TAB 37.5/325MG </t>
  </si>
  <si>
    <t xml:space="preserve">TROSPIUM CHLORIDE F/C TAB 20MG </t>
  </si>
  <si>
    <t xml:space="preserve">VALSARTAN CAP 40MG </t>
  </si>
  <si>
    <t xml:space="preserve">VALSARTAN HCTZ TAB 160/12.5MG </t>
  </si>
  <si>
    <t xml:space="preserve">VALSARTAN HCTZ TAB 160/25MG </t>
  </si>
  <si>
    <t xml:space="preserve">VENLAFAXINE XL TAB 150MG </t>
  </si>
  <si>
    <t xml:space="preserve">VENLAFAXINE XL TAB 75MG </t>
  </si>
  <si>
    <t xml:space="preserve">VIT A&amp;D CAP UNLICENSED </t>
  </si>
  <si>
    <t xml:space="preserve">WARFARIN TABS 5MG </t>
  </si>
  <si>
    <t xml:space="preserve">ZOLMITRIPTAN DISP TAB 5MG </t>
  </si>
  <si>
    <t xml:space="preserve">ZOLMITRIPTAN TAB 2.5MG </t>
  </si>
  <si>
    <t>TIM0300C</t>
  </si>
  <si>
    <t>PRO2265P</t>
  </si>
  <si>
    <t>TEL0115P</t>
  </si>
  <si>
    <t>TEL0116L</t>
  </si>
  <si>
    <t>TEL0117H</t>
  </si>
  <si>
    <t>MOM0047G</t>
  </si>
  <si>
    <t>LEV0111U</t>
  </si>
  <si>
    <t>BIS0350Q</t>
  </si>
  <si>
    <t>CHL0743D</t>
  </si>
  <si>
    <t>LEV0081E</t>
  </si>
  <si>
    <t xml:space="preserve">TOPIRAMATE CAPS 15MG </t>
  </si>
  <si>
    <t>TIB0037Q</t>
  </si>
  <si>
    <t>TIB0038M</t>
  </si>
  <si>
    <t xml:space="preserve">ESOMEPRAZOLE CAP 20MG </t>
  </si>
  <si>
    <t xml:space="preserve">ESOMEPRAZOLE CAP 40MG </t>
  </si>
  <si>
    <t xml:space="preserve">MEMANTINE SOLN S/F 10MG/ML </t>
  </si>
  <si>
    <t xml:space="preserve">MOMETASONE NASAL SPRAY 50MCG </t>
  </si>
  <si>
    <t>NEB0169Q</t>
  </si>
  <si>
    <t>PRA0196E</t>
  </si>
  <si>
    <t>PRA0197A</t>
  </si>
  <si>
    <t>PRA0195X</t>
  </si>
  <si>
    <t>PRA0199P</t>
  </si>
  <si>
    <t>PRA0200N</t>
  </si>
  <si>
    <t>TEL0132M</t>
  </si>
  <si>
    <t>TEL0133X</t>
  </si>
  <si>
    <t>TEL0134E</t>
  </si>
  <si>
    <t>DEX0433K</t>
  </si>
  <si>
    <t>PHE0528B</t>
  </si>
  <si>
    <t>PHE0529U</t>
  </si>
  <si>
    <t>CIL0036A</t>
  </si>
  <si>
    <t>DIP0181B</t>
  </si>
  <si>
    <t>OXY0365K</t>
  </si>
  <si>
    <t>DOX0127J</t>
  </si>
  <si>
    <t>DOX0128F</t>
  </si>
  <si>
    <t>TRA0899F</t>
  </si>
  <si>
    <t>MOX0037B</t>
  </si>
  <si>
    <t>ESC0143L</t>
  </si>
  <si>
    <t>ESC0140A</t>
  </si>
  <si>
    <t>ESC0142P</t>
  </si>
  <si>
    <t>DIP0173M</t>
  </si>
  <si>
    <t>PFS</t>
  </si>
  <si>
    <t>DEX0435C</t>
  </si>
  <si>
    <t>CHL0744W</t>
  </si>
  <si>
    <t>CHL0745S</t>
  </si>
  <si>
    <t>SOD0876R</t>
  </si>
  <si>
    <t xml:space="preserve">TERBINAFINE CREAM 1% </t>
  </si>
  <si>
    <t>HYP0460C</t>
  </si>
  <si>
    <t>ITR0015D</t>
  </si>
  <si>
    <t>ITRACONAZOLE 10MG/ML ORAL SOL</t>
  </si>
  <si>
    <t>AMA0077H</t>
  </si>
  <si>
    <t>AMA0078D</t>
  </si>
  <si>
    <t>PRO2273E</t>
  </si>
  <si>
    <t>FOL0057B</t>
  </si>
  <si>
    <t>COL3926T</t>
  </si>
  <si>
    <t>TOL0109X</t>
  </si>
  <si>
    <t>DON0045H</t>
  </si>
  <si>
    <t>VEN0272J</t>
  </si>
  <si>
    <t>VEN0271N</t>
  </si>
  <si>
    <t>VEN0270R</t>
  </si>
  <si>
    <t>ASP0345V</t>
  </si>
  <si>
    <t>EPL0041T</t>
  </si>
  <si>
    <t>EPL0042P</t>
  </si>
  <si>
    <t>FIN0498P</t>
  </si>
  <si>
    <t xml:space="preserve">FINASTERIDE TAB 1MG </t>
  </si>
  <si>
    <t>FIN0499L</t>
  </si>
  <si>
    <t>EST0149V</t>
  </si>
  <si>
    <t>MET1054X</t>
  </si>
  <si>
    <t>METHYLPHENIDATE XL TAB [MATORIDE] 36MG</t>
  </si>
  <si>
    <t>MET1053M</t>
  </si>
  <si>
    <t>METHYLPHENIDATE XL TAB [MATORIDE] 54MG</t>
  </si>
  <si>
    <t>CEL0402A</t>
  </si>
  <si>
    <t>CEL0404P</t>
  </si>
  <si>
    <t>MET1055E</t>
  </si>
  <si>
    <t>METHYLPHENIDATE XL TAB [MATORIDE] 18MG</t>
  </si>
  <si>
    <t>AMA0079W</t>
  </si>
  <si>
    <t>ARI0118L</t>
  </si>
  <si>
    <t>ARI0119H</t>
  </si>
  <si>
    <t>ACE0215F</t>
  </si>
  <si>
    <t>LEV0228R</t>
  </si>
  <si>
    <t>ARI0117P</t>
  </si>
  <si>
    <t>ARI0116T</t>
  </si>
  <si>
    <t>BUP0055H</t>
  </si>
  <si>
    <t>BUP0056D</t>
  </si>
  <si>
    <t>BUP0057W</t>
  </si>
  <si>
    <t>ALM0337K</t>
  </si>
  <si>
    <t xml:space="preserve">ALMOTRIPTAN TAB 12.5MG </t>
  </si>
  <si>
    <t>ALM0339C</t>
  </si>
  <si>
    <t>ALM0341P</t>
  </si>
  <si>
    <t>OME0141Q</t>
  </si>
  <si>
    <t>PRE1347P</t>
  </si>
  <si>
    <t>PRE1371F</t>
  </si>
  <si>
    <t>PRE1345A</t>
  </si>
  <si>
    <t>PRE1346T</t>
  </si>
  <si>
    <t>PRE1349H</t>
  </si>
  <si>
    <t>PRE1350B</t>
  </si>
  <si>
    <t>PRE1351U</t>
  </si>
  <si>
    <t>PRE1352Q</t>
  </si>
  <si>
    <t>PRE1353M</t>
  </si>
  <si>
    <t>SOD0879F</t>
  </si>
  <si>
    <t>SOD0880W</t>
  </si>
  <si>
    <t>OLS0001X</t>
  </si>
  <si>
    <t>OLS0002E</t>
  </si>
  <si>
    <t>ARI0130F</t>
  </si>
  <si>
    <t>ARI0131B</t>
  </si>
  <si>
    <t>SINGLE</t>
  </si>
  <si>
    <t>2X3</t>
  </si>
  <si>
    <t>10X2</t>
  </si>
  <si>
    <t>ALENDRONIC ACID 70MG/100ML OR/SOL SF[AAH</t>
  </si>
  <si>
    <t>ATOVAQUONE PROGUANIL TAB 250MG/100MG[AAH</t>
  </si>
  <si>
    <t>CHO0124J</t>
  </si>
  <si>
    <t>CLOBAZAM TAB 10MG [AAH/AUDEN]</t>
  </si>
  <si>
    <t>CO-TRIMOXAZOLE TAB 80/400MG AAH</t>
  </si>
  <si>
    <t>DORZOLAMIDE 2% TIMOLOL 0.5% EYE DROP[AAH</t>
  </si>
  <si>
    <t>DOXEPIN CAP 25MG [AAH/SOVEREIGN]</t>
  </si>
  <si>
    <t>DOXEPIN CAP 50MG [AAH/SOVEREIGN]</t>
  </si>
  <si>
    <t>FENTANYL MATRIX 50MCG [MEZOLAR/AAH]</t>
  </si>
  <si>
    <t>FENTANYL MATRIX 25MCG [MEZOLAR/AAH]</t>
  </si>
  <si>
    <t>FENTANYL MATRIX 12MCG [MEZOLAR/AAH]</t>
  </si>
  <si>
    <t>FENTANYL MATRIX 75MCG [MEZOLAR/AAH]</t>
  </si>
  <si>
    <t>FLUCLOXACILLIN ORAL SOL SF 125MG/5ML[AAH</t>
  </si>
  <si>
    <t>FLUCLOXACILLIN ORAL SOL SF 250MG/5ML[AAH</t>
  </si>
  <si>
    <t>GLYCERYL TRINITRATE SPRAY 400MCG 180[AAH</t>
  </si>
  <si>
    <t>HYDROXYCHLOROQUINE SULP TAB 200MG [AAH</t>
  </si>
  <si>
    <t>HYDROCORTISONE OROMUCO TAB 2.5MG SF [AAH</t>
  </si>
  <si>
    <t>HYPROMELLOSE EYE DROP 0.3% LUMECARE[AAH</t>
  </si>
  <si>
    <t>HYPROMELLOSE EYE DROP 0.3% PRES FREE AAH</t>
  </si>
  <si>
    <t>LATANOPROST 50MCG TIMOLOL5MG EYE DRP[AAH</t>
  </si>
  <si>
    <t>MAGNESIUM SULPH PASTE BP [P/PROP JAR]AAH</t>
  </si>
  <si>
    <t>METHADONE MIXTURE 1MG/ML</t>
  </si>
  <si>
    <t>METHADONE ORAL SOL 1MG/ML S/F</t>
  </si>
  <si>
    <t>MINOCYCLINE MR CAP 100MG [ACNAMINO/AAH]</t>
  </si>
  <si>
    <t>RANITIDINE ORAL SOLN S/F 150MG/10ML [AAH</t>
  </si>
  <si>
    <t>SOD0785E</t>
  </si>
  <si>
    <t>SODIUM CHLORIDE BOTT 0.9% FOR IRRIGATION</t>
  </si>
  <si>
    <t>SOD0832R</t>
  </si>
  <si>
    <t>SODIUM CHLORIDE 0.9% I/V</t>
  </si>
  <si>
    <t>SOD0877N</t>
  </si>
  <si>
    <t>SODIUM BICARBONATE ORAL SOLN 84MG/ML</t>
  </si>
  <si>
    <t>VENLAFAXINE XL CAP 37.5MG[VENLABLUE][AAH</t>
  </si>
  <si>
    <t>VENLAFAXINE XL CAP 150MG [VENLABLUE][AAH</t>
  </si>
  <si>
    <t>WAT0230S</t>
  </si>
  <si>
    <t>WATER FOR IRRIGATION [STERILE] BOTTLE</t>
  </si>
  <si>
    <t>PRA0213F</t>
  </si>
  <si>
    <t>PRA0214B</t>
  </si>
  <si>
    <t xml:space="preserve">ACETAZOLAMIDE TAB 250MG </t>
  </si>
  <si>
    <t xml:space="preserve">ADAPALENE GEL 0.1% </t>
  </si>
  <si>
    <t xml:space="preserve">ARIPIPRAZOLE TAB 10MG </t>
  </si>
  <si>
    <t xml:space="preserve">ARIPIPRAZOLE TAB 15MG </t>
  </si>
  <si>
    <t xml:space="preserve">ARIPIPRAZOLE TAB 30MG </t>
  </si>
  <si>
    <t xml:space="preserve">ARIPIPRAZOLE TAB 5MG </t>
  </si>
  <si>
    <t xml:space="preserve">AZITHROMYCIN SUSP 200MG/5ML </t>
  </si>
  <si>
    <t xml:space="preserve">CELECOXIB CAP 100MG </t>
  </si>
  <si>
    <t xml:space="preserve">CELECOXIB CAP 200MG </t>
  </si>
  <si>
    <t xml:space="preserve">EPLERENONE TAB 25MG </t>
  </si>
  <si>
    <t xml:space="preserve">EPLERENONE TAB 50MG </t>
  </si>
  <si>
    <t xml:space="preserve">ESCITALOPRAM TAB 10MG </t>
  </si>
  <si>
    <t xml:space="preserve">ESCITALOPRAM TAB 20MG </t>
  </si>
  <si>
    <t xml:space="preserve">ESCITALOPRAM TAB 5MG </t>
  </si>
  <si>
    <t xml:space="preserve">FUSIDIC ACID CREAM 2% </t>
  </si>
  <si>
    <t xml:space="preserve">LOPERAMIDE CAP 2MG </t>
  </si>
  <si>
    <t xml:space="preserve">METFORMIN SR TAB 1000MG </t>
  </si>
  <si>
    <t xml:space="preserve">MOXIFLOXACIN TAB 400MG </t>
  </si>
  <si>
    <t xml:space="preserve">NICORANDIL TAB 10MG </t>
  </si>
  <si>
    <t xml:space="preserve">NICORANDIL TAB 20MG </t>
  </si>
  <si>
    <t xml:space="preserve">PRAMIPEXOLE PR TAB 0.26MG </t>
  </si>
  <si>
    <t xml:space="preserve">PRAMIPEXOLE PR TAB 0.52MG </t>
  </si>
  <si>
    <t xml:space="preserve">PRAMIPEXOLE PR TAB 1.05MG </t>
  </si>
  <si>
    <t xml:space="preserve">PRAMIPEXOLE PR TAB 1.57MG </t>
  </si>
  <si>
    <t xml:space="preserve">PRAMIPEXOLE PR TAB 2.10MG </t>
  </si>
  <si>
    <t xml:space="preserve">PRAMIPEXOLE PR TAB 2.62MG </t>
  </si>
  <si>
    <t xml:space="preserve">PRAMIPEXOLE PR TAB 3.15MG </t>
  </si>
  <si>
    <t xml:space="preserve">PREGABALIN CAP 25MG </t>
  </si>
  <si>
    <t xml:space="preserve">PREGABALIN CAPS 100MG </t>
  </si>
  <si>
    <t xml:space="preserve">PREGABALIN CAPS 150MG </t>
  </si>
  <si>
    <t xml:space="preserve">PREGABALIN CAPS 200MG </t>
  </si>
  <si>
    <t xml:space="preserve">PREGABALIN CAPS 225MG </t>
  </si>
  <si>
    <t xml:space="preserve">PREGABALIN CAPS 300MG </t>
  </si>
  <si>
    <t xml:space="preserve">PROCHLORPERAZINE BUCCAL 3MG TAB </t>
  </si>
  <si>
    <t xml:space="preserve">SALINE NEB SOL SODIUM CHL 0.9% W/V </t>
  </si>
  <si>
    <t xml:space="preserve">TELMISARTAN HCTZ TAB 40MG/12.5MG </t>
  </si>
  <si>
    <t xml:space="preserve">TELMISARTAN HCTZ TAB 80MG/12.5MG </t>
  </si>
  <si>
    <t xml:space="preserve">TELMISARTAN HCTZ TAB 80MG/25MG </t>
  </si>
  <si>
    <t xml:space="preserve">TIBOLONE TABS 2.5MG </t>
  </si>
  <si>
    <t>SEV0472S</t>
  </si>
  <si>
    <t>DUL0056U</t>
  </si>
  <si>
    <t>DUL0058M</t>
  </si>
  <si>
    <t>DUL0060C</t>
  </si>
  <si>
    <t>DUL0062R</t>
  </si>
  <si>
    <t>FENTANYL MATRIX 100MCG [MEZOLAR/AAH]</t>
  </si>
  <si>
    <t>SODIUM HYALURONATE EYE DROP  P/F 0.1%</t>
  </si>
  <si>
    <t>SODIUM HYALURONATE EYE DROP P/F 0.2%</t>
  </si>
  <si>
    <t>PET0253D</t>
  </si>
  <si>
    <t>NEW</t>
  </si>
  <si>
    <t>BRI0447W</t>
  </si>
  <si>
    <t>PREDNISOLONE SOLUBLE 5MG</t>
  </si>
  <si>
    <t xml:space="preserve">CHLORDIAZEPOXIDE CAP 10MG </t>
  </si>
  <si>
    <t xml:space="preserve">CHLORDIAZEPOXIDE CAP 5MG </t>
  </si>
  <si>
    <t xml:space="preserve">DULOXETINE GR CAP 20MG </t>
  </si>
  <si>
    <t xml:space="preserve">DULOXETINE GR CAP 30MG </t>
  </si>
  <si>
    <t xml:space="preserve">DULOXETINE GR CAP 40MG </t>
  </si>
  <si>
    <t xml:space="preserve">DULOXETINE GR CAP 60MG </t>
  </si>
  <si>
    <t xml:space="preserve">SEVELAMER CARBONATE TAB 800MG </t>
  </si>
  <si>
    <t>SAL0924K</t>
  </si>
  <si>
    <t>SALMETEROL 25MCG FLUTICASONE 125MCG INH</t>
  </si>
  <si>
    <t>SAL0923Y</t>
  </si>
  <si>
    <t>SALMETEROL 25MCG FLUTICASONE 250MCG INH</t>
  </si>
  <si>
    <t>CAL1079U</t>
  </si>
  <si>
    <t>CAL1081K</t>
  </si>
  <si>
    <t>CAL1080Y</t>
  </si>
  <si>
    <t>gm</t>
  </si>
  <si>
    <t xml:space="preserve">QUETIAPINE XL TAB 50MG </t>
  </si>
  <si>
    <t>AML0056C</t>
  </si>
  <si>
    <t>AML0057V</t>
  </si>
  <si>
    <t>CLO0395C</t>
  </si>
  <si>
    <t>CLO0396V</t>
  </si>
  <si>
    <t>FOS0091J</t>
  </si>
  <si>
    <t>OXY0378C</t>
  </si>
  <si>
    <t>OXYBUTYNIN ORAL SOLN 5MG/5ML</t>
  </si>
  <si>
    <t>SOD0833N</t>
  </si>
  <si>
    <t>SODIUM CHLORIDE 0.9% BP</t>
  </si>
  <si>
    <t>PRE1344E</t>
  </si>
  <si>
    <t>PRE1394B</t>
  </si>
  <si>
    <t>AMI0402H</t>
  </si>
  <si>
    <t>CLO0375R</t>
  </si>
  <si>
    <t>CLO0374V</t>
  </si>
  <si>
    <t>DIC0235G</t>
  </si>
  <si>
    <t>DIC0234K</t>
  </si>
  <si>
    <t>ITR0016W</t>
  </si>
  <si>
    <t>QUE0169J</t>
  </si>
  <si>
    <t>RAS0039C</t>
  </si>
  <si>
    <t>OXY0379V</t>
  </si>
  <si>
    <t>HYD0756N</t>
  </si>
  <si>
    <t>HYDROXYCHLOROQUINE TAB 200MG[ZENTIVA]AAH</t>
  </si>
  <si>
    <t>FEN0381W</t>
  </si>
  <si>
    <t>FEN0385G</t>
  </si>
  <si>
    <t>FEN0384K</t>
  </si>
  <si>
    <t>FEN0383Y</t>
  </si>
  <si>
    <t>FEN0382S</t>
  </si>
  <si>
    <t>FENTANYL MATRIX 12MCG [YEMEX/AAH]</t>
  </si>
  <si>
    <t>FENTANYL MATRIX 25MCG [YEMEX/AAH]</t>
  </si>
  <si>
    <t>FENTANYL MATRIX 50MCG [YEMEX/AAH]</t>
  </si>
  <si>
    <t>FENTANYL MATRIX 75MCG [YEMEX/AAH]</t>
  </si>
  <si>
    <t>FENTANYL MATRIX 100MCG [YEMEX/AAH]</t>
  </si>
  <si>
    <t>ALI0138C</t>
  </si>
  <si>
    <t>ALI0140P</t>
  </si>
  <si>
    <t>ALI0139V</t>
  </si>
  <si>
    <t>OFL0004L</t>
  </si>
  <si>
    <t>RIV0112S</t>
  </si>
  <si>
    <t>NEF0003D</t>
  </si>
  <si>
    <t>SOD0891W</t>
  </si>
  <si>
    <t>SOD0890D</t>
  </si>
  <si>
    <t>ZON0017J</t>
  </si>
  <si>
    <t>ZON0016N</t>
  </si>
  <si>
    <t>ZON0018F</t>
  </si>
  <si>
    <t>ACE0220G</t>
  </si>
  <si>
    <t>COLECALCIFEROL CAP 20000IU [AVITICOL]</t>
  </si>
  <si>
    <t>CLOBAZAM ORAL SUSP 5MG/5ML SF[AAH/MDALE]</t>
  </si>
  <si>
    <t>CLOBAZAM ORAL SUSP 10MG/5MLSF[AAH/MDALE]</t>
  </si>
  <si>
    <t>CLOBAZAM ORAL SUSP 10MG/5ML S/F[AAH/ROSE</t>
  </si>
  <si>
    <t>CLOBAZAM ORAL SUSP 5MG/5ML S/F[AAH/ROSE]</t>
  </si>
  <si>
    <t>FLU0711Q</t>
  </si>
  <si>
    <t>FLUTICASONE 500MCG/SALMETEROL 50MCG</t>
  </si>
  <si>
    <t>OXYBUTYNIN ORAL SOLN S/F 2.5MG/5ML</t>
  </si>
  <si>
    <t>COT0649N</t>
  </si>
  <si>
    <t>MET1066E</t>
  </si>
  <si>
    <t>CARBAMAZEPINE TAB 200MG [MYLAN]</t>
  </si>
  <si>
    <t>CLO0404Y</t>
  </si>
  <si>
    <t>CLO0405K</t>
  </si>
  <si>
    <t>FRO0050J</t>
  </si>
  <si>
    <t>FROVATRIPTAN TAB 2.5MG</t>
  </si>
  <si>
    <t>OND0066D</t>
  </si>
  <si>
    <t>5x2</t>
  </si>
  <si>
    <t>TIM0307U</t>
  </si>
  <si>
    <t>TRIHEXYPHENIDYL ORAL SOLN 5MG/5ML AAH</t>
  </si>
  <si>
    <t>TIO0004T</t>
  </si>
  <si>
    <t>CAL1092K</t>
  </si>
  <si>
    <t>GLY0370P</t>
  </si>
  <si>
    <t>GLY0371L</t>
  </si>
  <si>
    <t>CALCIPOTRIOL 50MCG/BETAM 0.5MG OINT</t>
  </si>
  <si>
    <t>DIC0089Y</t>
  </si>
  <si>
    <t>PAR1203Y</t>
  </si>
  <si>
    <t>PAR1206C</t>
  </si>
  <si>
    <t>OXY0390T</t>
  </si>
  <si>
    <t>OXY0389C</t>
  </si>
  <si>
    <t>OXY0392L</t>
  </si>
  <si>
    <t>OXY0394D</t>
  </si>
  <si>
    <t>OXY0396S</t>
  </si>
  <si>
    <t>HYP0467U</t>
  </si>
  <si>
    <t>PAR1204K</t>
  </si>
  <si>
    <t>VAN1609D</t>
  </si>
  <si>
    <t>DEX0457C</t>
  </si>
  <si>
    <t>DEX0456G</t>
  </si>
  <si>
    <t>DEX0455K</t>
  </si>
  <si>
    <t>MET1071F</t>
  </si>
  <si>
    <t>BET0442X</t>
  </si>
  <si>
    <t>5X1</t>
  </si>
  <si>
    <t>ACA0120A</t>
  </si>
  <si>
    <t>DES0162W</t>
  </si>
  <si>
    <t>COL4074E</t>
  </si>
  <si>
    <t>COL4075A</t>
  </si>
  <si>
    <t>COL4076T</t>
  </si>
  <si>
    <t>SOD0894K</t>
  </si>
  <si>
    <t>ESA0002U</t>
  </si>
  <si>
    <t>DIA0678V</t>
  </si>
  <si>
    <t>THI0316V</t>
  </si>
  <si>
    <t>THI0315C</t>
  </si>
  <si>
    <t>LIN0892Y</t>
  </si>
  <si>
    <t>FUS0051K</t>
  </si>
  <si>
    <t>FUS0052G</t>
  </si>
  <si>
    <t>DIA0679R</t>
  </si>
  <si>
    <t>OLI0590S</t>
  </si>
  <si>
    <t>LEV0247G</t>
  </si>
  <si>
    <t>ISO0431Y</t>
  </si>
  <si>
    <t>BUP0059Y</t>
  </si>
  <si>
    <t>BUP0061E</t>
  </si>
  <si>
    <t>BUP0063T</t>
  </si>
  <si>
    <t>PRE1435R</t>
  </si>
  <si>
    <t>VOR0040H</t>
  </si>
  <si>
    <t>VOR0041D</t>
  </si>
  <si>
    <t>EST0150P</t>
  </si>
  <si>
    <t>FLU0719H</t>
  </si>
  <si>
    <t>FLU0720B</t>
  </si>
  <si>
    <t>FLU0721U</t>
  </si>
  <si>
    <t>CARBAMAZEPINE TAB 400MG [MYLAN]</t>
  </si>
  <si>
    <t>GLU0336N</t>
  </si>
  <si>
    <t>GLUCOSE 5% I/V INFUSION</t>
  </si>
  <si>
    <t>GLU0338F</t>
  </si>
  <si>
    <t>GLUCOSE 20% I/V INFUSION</t>
  </si>
  <si>
    <t>ARI0144Q</t>
  </si>
  <si>
    <t>DIL0176P</t>
  </si>
  <si>
    <t>DIL0177L</t>
  </si>
  <si>
    <t>DIL0178H</t>
  </si>
  <si>
    <t>GLU0335R</t>
  </si>
  <si>
    <t>GLUCOSE BP 5%</t>
  </si>
  <si>
    <t>GLU0337J</t>
  </si>
  <si>
    <t>GLUCOSE 50% I/V INFUSION</t>
  </si>
  <si>
    <t>GLY0339J</t>
  </si>
  <si>
    <t>GLYCINE FOR IRRIGATION 1.5%</t>
  </si>
  <si>
    <t>HYD0765V</t>
  </si>
  <si>
    <t>POT0567V</t>
  </si>
  <si>
    <t>POTASSIUM CHLORIDE 0.3% GLUCOSE 5%</t>
  </si>
  <si>
    <t>PRO1211D</t>
  </si>
  <si>
    <t>PRO1212W</t>
  </si>
  <si>
    <t>SOD0831V</t>
  </si>
  <si>
    <t>SODIUM CHLORIDE 0.9% FOR IRRIGATION</t>
  </si>
  <si>
    <t>SODIUM CHLOR 0.9% POTASS CHLOR 0.3% I/V</t>
  </si>
  <si>
    <t>SOD0838Q</t>
  </si>
  <si>
    <t>SOD0839M</t>
  </si>
  <si>
    <t>SODIUM CHLORIDE 0.9% GLUCOSE 5% BP</t>
  </si>
  <si>
    <t>WATER FOR IRRIGATION [STERILE]</t>
  </si>
  <si>
    <t>WAT0239F</t>
  </si>
  <si>
    <t>QUI0398G</t>
  </si>
  <si>
    <t>QUI0399C</t>
  </si>
  <si>
    <t>MAC0298M</t>
  </si>
  <si>
    <t>MAC0299X</t>
  </si>
  <si>
    <t>MAC0300G</t>
  </si>
  <si>
    <t>MAC0301C</t>
  </si>
  <si>
    <t xml:space="preserve">ACAMPROSATE TABLETS 333MG </t>
  </si>
  <si>
    <t xml:space="preserve">ACETYLCYSTEINE TAB 600MG </t>
  </si>
  <si>
    <t xml:space="preserve">ACETYLCYSTEINE CAP 600MG </t>
  </si>
  <si>
    <t xml:space="preserve">ACETONE  </t>
  </si>
  <si>
    <t xml:space="preserve">ACICLOVIR ORAL SUSP S/F 200MG/5ML </t>
  </si>
  <si>
    <t xml:space="preserve">ACICLOVIR ORAL SUSP S/F 400MG/5ML </t>
  </si>
  <si>
    <t xml:space="preserve">ADRENALINE INJ 1-1000 1ML </t>
  </si>
  <si>
    <t xml:space="preserve">ALENDRONIC ACID TAB 10MG </t>
  </si>
  <si>
    <t xml:space="preserve">ALFUZOSIN TAB 2.5MG </t>
  </si>
  <si>
    <t xml:space="preserve">ALFUZOSIN XL TAB 10MG </t>
  </si>
  <si>
    <t xml:space="preserve">ALLOPURINOL TAB 300MG  </t>
  </si>
  <si>
    <t xml:space="preserve">ALIMEMAZINE TAB 10MG </t>
  </si>
  <si>
    <t xml:space="preserve">ALIMEMAZINE SOL 7.5MG/5ML </t>
  </si>
  <si>
    <t xml:space="preserve">ALIMEMAZINE SOL 30MG/5ML </t>
  </si>
  <si>
    <t xml:space="preserve">AMANTADINE CAP 100MG </t>
  </si>
  <si>
    <t>AMANTADINE HCL 50MG/5ML SYRUP</t>
  </si>
  <si>
    <t xml:space="preserve">AMIODARONE TAB 100MG </t>
  </si>
  <si>
    <t xml:space="preserve">AMIODARONE TAB 200MG </t>
  </si>
  <si>
    <t xml:space="preserve">AMISULPRIDE TAB 50MG </t>
  </si>
  <si>
    <t xml:space="preserve">AMISULPRIDE TAB 100MG </t>
  </si>
  <si>
    <t xml:space="preserve">AMISULPRIDE TAB 200MG </t>
  </si>
  <si>
    <t xml:space="preserve">AMISULPRIDE TAB 400MG </t>
  </si>
  <si>
    <t xml:space="preserve">AMISULPRIDE ORAL SOL S/F 100MG/ML </t>
  </si>
  <si>
    <t xml:space="preserve">AMITRIPTYLINE ORAL SOL 10MG/5ML S/F </t>
  </si>
  <si>
    <t>AMITRIPTYLINE ORAL SOL 25MG/5ML S/F</t>
  </si>
  <si>
    <t xml:space="preserve">AMITRIPTYLINE ORAL SOL 50MG/5ML S/F </t>
  </si>
  <si>
    <t xml:space="preserve">AMLODIPINE BESILATE TAB 5MG </t>
  </si>
  <si>
    <t xml:space="preserve">AMLODIPINE BESILATE TAB 10MG </t>
  </si>
  <si>
    <t xml:space="preserve">AMLODIPINE MALEATE TAB 5MG </t>
  </si>
  <si>
    <t xml:space="preserve">AMLODIPINE MALEATE TAB 10MG </t>
  </si>
  <si>
    <t xml:space="preserve">AMLODIPINE ORAL SOLN 1MG/1ML S/F </t>
  </si>
  <si>
    <t xml:space="preserve">AMLODIPINE ORAL SOLN 2MG/1ML S/F </t>
  </si>
  <si>
    <t>AMOXICILLIN CAP 250MG  [RINN]</t>
  </si>
  <si>
    <t>AMOXICILLIN CAP 500MG  [RINN]</t>
  </si>
  <si>
    <t>AMOXICILLIN SACH 3G S/F  [RINN]</t>
  </si>
  <si>
    <t xml:space="preserve">AMOXICILLIN SUSP 125MG/5ML </t>
  </si>
  <si>
    <t xml:space="preserve">AMOXICILLIN SUSP 250MG/5ML </t>
  </si>
  <si>
    <t>AMOXICILLIN SYR 125MG S/F  [RINN]</t>
  </si>
  <si>
    <t>AMOXICILLIN SYR 250MG S/F [RINN]</t>
  </si>
  <si>
    <t xml:space="preserve">ANASTROZOLE TAB 1MG </t>
  </si>
  <si>
    <t xml:space="preserve">AQUEOUS CRM </t>
  </si>
  <si>
    <t xml:space="preserve">ARACHIS OIL </t>
  </si>
  <si>
    <t xml:space="preserve">ARIPIPRAZOLE DISP TAB 10MG </t>
  </si>
  <si>
    <t xml:space="preserve">ARIPIPRAZOLE DISP TAB 15MG </t>
  </si>
  <si>
    <t xml:space="preserve">ARIPIPRAZOLE 1MG/ML ORAL SOL </t>
  </si>
  <si>
    <t xml:space="preserve">ASCORBIC ACID TAB 500MG </t>
  </si>
  <si>
    <t xml:space="preserve">ASPIRIN E/C TAB 75MG </t>
  </si>
  <si>
    <t xml:space="preserve">ASPIRIN E/C TAB 300MG </t>
  </si>
  <si>
    <t xml:space="preserve">ASPIRIN TAB 75MG </t>
  </si>
  <si>
    <t xml:space="preserve">ATENOLOL TAB 50MG </t>
  </si>
  <si>
    <t xml:space="preserve">ATENOLOL TAB 100MG </t>
  </si>
  <si>
    <t>ATENOLOL ORAL SOLN 25MG/5ML S/F</t>
  </si>
  <si>
    <t xml:space="preserve">ATORVASTATIN TAB 10MG </t>
  </si>
  <si>
    <t xml:space="preserve">ATORVASTATIN TAB 20MG </t>
  </si>
  <si>
    <t xml:space="preserve">ATORVASTATIN TAB 30MG </t>
  </si>
  <si>
    <t xml:space="preserve">ATORVASTATIN TAB 40MG </t>
  </si>
  <si>
    <t xml:space="preserve">ATORVASTATIN TAB 60MG </t>
  </si>
  <si>
    <t xml:space="preserve">ATORVASTATIN TAB 80MG </t>
  </si>
  <si>
    <t xml:space="preserve">ATROPINE SULPH EYE DROP 1% </t>
  </si>
  <si>
    <t xml:space="preserve">ATROPINE SULPH INJ 600MCG </t>
  </si>
  <si>
    <t xml:space="preserve">BACLOFEN LIQUID 5MG/5ML S/F </t>
  </si>
  <si>
    <t xml:space="preserve">BENDROFLUMETHIAZIDE TAB 2.5MG </t>
  </si>
  <si>
    <t xml:space="preserve">BENDROFLUMETHIAZIDE TAB 5MG </t>
  </si>
  <si>
    <t xml:space="preserve">BETAMETHASONE INJ 4MG/ML </t>
  </si>
  <si>
    <t xml:space="preserve">BICALUTAMIDE TAB 50MG </t>
  </si>
  <si>
    <t xml:space="preserve">BICALUTAMIDE TAB 150MG </t>
  </si>
  <si>
    <t xml:space="preserve">BISACODYL TAB  5MG </t>
  </si>
  <si>
    <t xml:space="preserve">BISOPROLOL TAB 1.25MG </t>
  </si>
  <si>
    <t xml:space="preserve">BRIMONIDINE EYE DROP 0.2% </t>
  </si>
  <si>
    <t xml:space="preserve">BRINZOLAMIDE 10 MG/ML EYE DROPS </t>
  </si>
  <si>
    <t xml:space="preserve">BROMOCRIPTINE TAB 1MG </t>
  </si>
  <si>
    <t xml:space="preserve">BUPRENORPHINE TAB 0.2MG </t>
  </si>
  <si>
    <t xml:space="preserve">BUPRENORPHINE TAB 0.4MG </t>
  </si>
  <si>
    <t xml:space="preserve">BUPRENORPHINE TAB 2MG </t>
  </si>
  <si>
    <t xml:space="preserve">BUPRENORPHINE TAB 8MG </t>
  </si>
  <si>
    <t xml:space="preserve">BUPRENORPHINE 5MCG/HOUR PATCH </t>
  </si>
  <si>
    <t xml:space="preserve">BUPRENORPHINE 10MCG/HOUR PATCH </t>
  </si>
  <si>
    <t xml:space="preserve">BUPRENORPHINE 20MCG/HOUR PATCH </t>
  </si>
  <si>
    <t xml:space="preserve">BUPRENORPHINE PATCHES 35MCG </t>
  </si>
  <si>
    <t xml:space="preserve">BUPRENORPHINE PATCHES 52.5MCG </t>
  </si>
  <si>
    <t xml:space="preserve">BUPRENORPHINE PATCHES 70MCG </t>
  </si>
  <si>
    <t xml:space="preserve">CABERGOLINE TAB 2MG </t>
  </si>
  <si>
    <t xml:space="preserve">CALCIPOTRIOL SOLUTION 50MCG </t>
  </si>
  <si>
    <t xml:space="preserve">CALCIPOTRIOL OINTMENT </t>
  </si>
  <si>
    <t xml:space="preserve">CALCITRIOL CAP 0.25MCG </t>
  </si>
  <si>
    <t xml:space="preserve">CALCITRIOL CAP 0.5MCG </t>
  </si>
  <si>
    <t xml:space="preserve">CANDESARTAN TAB 4MG </t>
  </si>
  <si>
    <t xml:space="preserve">CANDESARTAN TAB 8MG </t>
  </si>
  <si>
    <t>CARBAMAZEPINE TAB CR 200MG [MYLAN]</t>
  </si>
  <si>
    <t>CARBAMAZEPINE TAB CR 400MG [MYLAN]</t>
  </si>
  <si>
    <t>CARBAMAZEPINE O/SUSP SF 100MG/5ML</t>
  </si>
  <si>
    <t xml:space="preserve">CARBIMAZOLE TAB 5MG </t>
  </si>
  <si>
    <t xml:space="preserve">CARBIMAZOLE TAB 20MG </t>
  </si>
  <si>
    <t xml:space="preserve">CARBOCISTEINE CAP 375MG </t>
  </si>
  <si>
    <t xml:space="preserve">CARMELLOSE EYE DROP 0.5% </t>
  </si>
  <si>
    <t xml:space="preserve">CEFADROXIL CAP 500MG </t>
  </si>
  <si>
    <t xml:space="preserve">CLORAL BETAINE TAB 707MG </t>
  </si>
  <si>
    <t xml:space="preserve">CHLORAL HYDRATE SOLN 143MG/5ML </t>
  </si>
  <si>
    <t xml:space="preserve">CHLORAMPHENICOL EAR DROP 5% </t>
  </si>
  <si>
    <t xml:space="preserve">CHLORAMPHENICOL EAR DROP 10% </t>
  </si>
  <si>
    <t xml:space="preserve">CHLORAMPHENICOL EYE DROP 0.5%  </t>
  </si>
  <si>
    <t xml:space="preserve">CHLORHEXIDINE M/WASH PEPPERMINT </t>
  </si>
  <si>
    <t xml:space="preserve">CHLORPROMAZINE SOLN 25MG/5ML S/F </t>
  </si>
  <si>
    <t xml:space="preserve">CHLORTALIDONE TABS 50MG </t>
  </si>
  <si>
    <t xml:space="preserve">CILOSTAZOL TAB 50MG </t>
  </si>
  <si>
    <t xml:space="preserve">CILOSTAZOL TAB 100MG </t>
  </si>
  <si>
    <t xml:space="preserve">CLARITHROMYCIN TAB 250MG </t>
  </si>
  <si>
    <t xml:space="preserve">CLARITHROMYCIN TAB 500MG </t>
  </si>
  <si>
    <t xml:space="preserve">CLINDAMYCIN CAP 300MG </t>
  </si>
  <si>
    <t>CLONAZEPAM TAB 0.5MG [AUDEN]</t>
  </si>
  <si>
    <t>CLONAZEPAM TAB 2MG  [AUDEN]</t>
  </si>
  <si>
    <t xml:space="preserve">CLONAZEPAM ORAL SOL 2MG/5ML SF </t>
  </si>
  <si>
    <t xml:space="preserve">CLOPIDOGREL TAB 75MG </t>
  </si>
  <si>
    <t xml:space="preserve">CO-AMOXICLAV SUSP S/F 125MG/31MG </t>
  </si>
  <si>
    <t xml:space="preserve">CO-CARELDOPA TAB 25/100MG </t>
  </si>
  <si>
    <t xml:space="preserve">CO-CARELDOPA TAB 25/250MG </t>
  </si>
  <si>
    <t xml:space="preserve">CO-CODAMOL EFFER TAB 8/500MG </t>
  </si>
  <si>
    <t xml:space="preserve">CO-CODAMOL TAB 8/500MG </t>
  </si>
  <si>
    <t xml:space="preserve">CO-CODAMOL TAB 30/500MG [CAPLET] </t>
  </si>
  <si>
    <t xml:space="preserve">CO-CODAMOL TAB 30/500MG </t>
  </si>
  <si>
    <t xml:space="preserve">CO-CODAPRIN DISP TAB 8/400MG </t>
  </si>
  <si>
    <t xml:space="preserve">COLCHICINE TAB 500MCG </t>
  </si>
  <si>
    <t xml:space="preserve">COLECALCIFEROL CAP 800 IU LICENSED </t>
  </si>
  <si>
    <t>COLECALCIFEROL CAP 1000 IU LICENSED</t>
  </si>
  <si>
    <t>COLECALCIFEROL 1000IU TABS  U/L</t>
  </si>
  <si>
    <t xml:space="preserve">COLECALCIFEROL CAP 20000IU </t>
  </si>
  <si>
    <t xml:space="preserve">CO-TENIDONE TAB 50/12.5MG </t>
  </si>
  <si>
    <t xml:space="preserve">CO-TENIDONE TAB 100/25MG </t>
  </si>
  <si>
    <t xml:space="preserve">CO-TRIMOXAZOLE TAB 160/800MG </t>
  </si>
  <si>
    <t>CYANOCOBALAMIN TAB 50MCG UNLICENSED</t>
  </si>
  <si>
    <t xml:space="preserve">CYPROTERONE TAB 50MG </t>
  </si>
  <si>
    <t xml:space="preserve">CYPROTERONE TAB 100MG </t>
  </si>
  <si>
    <t xml:space="preserve">DESMOPRESSIN N/SPRAY 10MCG AMBIENT </t>
  </si>
  <si>
    <t xml:space="preserve">DESMOPRESSIN TAB 0.1MG </t>
  </si>
  <si>
    <t xml:space="preserve">DESMOPRESSIN TAB 0.2MG </t>
  </si>
  <si>
    <t xml:space="preserve">DESOGESTREL TAB 75MCG </t>
  </si>
  <si>
    <t xml:space="preserve">DEXAMETHASONE TAB 500MCG </t>
  </si>
  <si>
    <t xml:space="preserve">DEXAMETHASONE INJ 6.6MG/2ML </t>
  </si>
  <si>
    <t xml:space="preserve">DEXAMETHASONE ORAL SOLN 2MG/5ML SF </t>
  </si>
  <si>
    <t xml:space="preserve">DEXAMETHASONE ORAL SOL 10MG/5ML SF </t>
  </si>
  <si>
    <t xml:space="preserve">DEXAMFETAMINE TAB 5MG </t>
  </si>
  <si>
    <t xml:space="preserve">DEXAMETHASONE SOL TAB 2MG </t>
  </si>
  <si>
    <t xml:space="preserve">DEXAMETHASONE SOL TAB 4MG </t>
  </si>
  <si>
    <t xml:space="preserve">DEXAMETHASONE SOL TAB 8MG </t>
  </si>
  <si>
    <t xml:space="preserve">DIAZEPAM RECTAL TUBES 5MG </t>
  </si>
  <si>
    <t xml:space="preserve">DIAZEPAM RECTAL TUBES 10MG </t>
  </si>
  <si>
    <t xml:space="preserve">DIAZEPAM ORAL SOL 2MG/5ML SF </t>
  </si>
  <si>
    <t xml:space="preserve">DIAZEPAM ORAL SUSP 2MG/5ML </t>
  </si>
  <si>
    <t xml:space="preserve">DIAZEPAM ORAL SUSP 5MG/5ML </t>
  </si>
  <si>
    <t xml:space="preserve">DICLOFENAC CAP SR 75MG </t>
  </si>
  <si>
    <t xml:space="preserve">DICLOFENAC CAP XL 100MG </t>
  </si>
  <si>
    <t xml:space="preserve">DICLOFENAC POTASSIUM TAB 25MG </t>
  </si>
  <si>
    <t xml:space="preserve">DICLOFENAC TAB 25MG </t>
  </si>
  <si>
    <t xml:space="preserve">DICLOFENAC TAB 50MG </t>
  </si>
  <si>
    <t xml:space="preserve">DICLOFENAC SR TAB 75MG </t>
  </si>
  <si>
    <t xml:space="preserve">DICYCLOVERINE TAB 10MG </t>
  </si>
  <si>
    <t xml:space="preserve">DICYCLOVERINE TAB 20MG </t>
  </si>
  <si>
    <t xml:space="preserve">DIETHYLSTILBESTROL TAB 1MG </t>
  </si>
  <si>
    <t xml:space="preserve">DILTIAZEM SR CAP 60MG </t>
  </si>
  <si>
    <t xml:space="preserve">DILTIAZEM SR CAP 90MG </t>
  </si>
  <si>
    <t xml:space="preserve">DILTIAZEM SR CAP 120MG </t>
  </si>
  <si>
    <t xml:space="preserve">DILTIAZEM MR TAB 60MG </t>
  </si>
  <si>
    <t xml:space="preserve">DIPY/ASPRIN MR 200MG/25MG </t>
  </si>
  <si>
    <t xml:space="preserve">DIPYRIDAMOLE MR CAP 200MG </t>
  </si>
  <si>
    <t xml:space="preserve">DONEPEZIL DISP TABLETS 5MG </t>
  </si>
  <si>
    <t xml:space="preserve">DONEPEZIL TABLETS 5MG </t>
  </si>
  <si>
    <t xml:space="preserve">DONEPEZIL ORAL SOLN 1MG/ML S/F </t>
  </si>
  <si>
    <t>DOSULEPIN CAP 25MG [RINN]</t>
  </si>
  <si>
    <t>DOSULEPIN TAB 75MG [RINN]</t>
  </si>
  <si>
    <t xml:space="preserve">DOXAZOSIN XL TAB 4MG </t>
  </si>
  <si>
    <t xml:space="preserve">ENALAPRIL HCTZ TAB 20/12.5MG </t>
  </si>
  <si>
    <t xml:space="preserve">ENTACAPONE TAB 200MG </t>
  </si>
  <si>
    <t xml:space="preserve">EPHEDRINE HYDROCHLORIDE TAB 15MG </t>
  </si>
  <si>
    <t xml:space="preserve">EPHEDRINE HYDROCHLORIDE TAB 30MG </t>
  </si>
  <si>
    <t xml:space="preserve">ESA 460MG DHA 380MG CAP </t>
  </si>
  <si>
    <t xml:space="preserve">ESTRIOL 0.01% CREAM W/ APPLICATOR </t>
  </si>
  <si>
    <t xml:space="preserve">ESTRIOL CREAM VAGINAL APPLICATOR </t>
  </si>
  <si>
    <t xml:space="preserve">ETODOLAC XL TAB 600MG </t>
  </si>
  <si>
    <t xml:space="preserve">EXEMESTANE TAB 25MG </t>
  </si>
  <si>
    <t xml:space="preserve">FAMCICLOVIR TAB 125MG </t>
  </si>
  <si>
    <t xml:space="preserve">FAMCICLOVIR TAB 250MG </t>
  </si>
  <si>
    <t xml:space="preserve">FELODIPINE MR TAB 2.5MG </t>
  </si>
  <si>
    <t xml:space="preserve">FELODIPINE PR TAB 5MG </t>
  </si>
  <si>
    <t xml:space="preserve">FELODIPINE PR TAB 10MG </t>
  </si>
  <si>
    <t xml:space="preserve">FENOFIBRATE MICRO CAP 67MG </t>
  </si>
  <si>
    <t xml:space="preserve">FENOFIBRATE TAB 160MG </t>
  </si>
  <si>
    <t>FENTANYL PATCH 75MCG [FENTALIS]</t>
  </si>
  <si>
    <t xml:space="preserve">FERROUS GLUCONATE TAB 300MG </t>
  </si>
  <si>
    <t xml:space="preserve">FLECAINIDE  TAB 50MG </t>
  </si>
  <si>
    <t xml:space="preserve">FLECAINIDE TAB 100MG </t>
  </si>
  <si>
    <t xml:space="preserve">FLUCONAZOLE CAP 150MG [P] </t>
  </si>
  <si>
    <t>FLUCONAZOLE 50MG/5ML PWDER ORL SUSP</t>
  </si>
  <si>
    <t xml:space="preserve">FLUOXETINE CAPSULES 10MG </t>
  </si>
  <si>
    <t xml:space="preserve">FLUOXETINE CAPSULES 30MG </t>
  </si>
  <si>
    <t xml:space="preserve">FLUOXETINE CAPSULES 40MG </t>
  </si>
  <si>
    <t xml:space="preserve">FLURBIPROFEN TAB 50MG </t>
  </si>
  <si>
    <t xml:space="preserve">FLURBIPROFEN TAB 100MG </t>
  </si>
  <si>
    <t xml:space="preserve">FLUTAMIDE TAB 250MG </t>
  </si>
  <si>
    <t xml:space="preserve">FLUVASTATIN CAP 20MG </t>
  </si>
  <si>
    <t xml:space="preserve">FLUVASTATIN CAP 40MG </t>
  </si>
  <si>
    <t xml:space="preserve">FLUVASTATIN XL TAB 80MG </t>
  </si>
  <si>
    <t xml:space="preserve">FOLIC ACID TAB BP 5MG </t>
  </si>
  <si>
    <t xml:space="preserve">FOSFOMYCIN TROMETAMOL 3G GRANULES </t>
  </si>
  <si>
    <t>FUROSEMIDE TAB 20MG [RINN]</t>
  </si>
  <si>
    <t>FUROSEMIDE TAB 40MG  [RINN]</t>
  </si>
  <si>
    <t>FUROSEMIDE TAB 500MG [RINN]</t>
  </si>
  <si>
    <t xml:space="preserve">FUSIDIC ACID/BETAMETHASONE VAL CRM </t>
  </si>
  <si>
    <t xml:space="preserve">GABAPENTIN CAP 100MG </t>
  </si>
  <si>
    <t xml:space="preserve">GABAPENTIN CAP 300MG </t>
  </si>
  <si>
    <t xml:space="preserve">GABAPENTIN CAP 400MG </t>
  </si>
  <si>
    <t xml:space="preserve">GABAPENTIN TAB 600MG </t>
  </si>
  <si>
    <t xml:space="preserve">GABAPENTIN TAB 800MG </t>
  </si>
  <si>
    <t xml:space="preserve">GALANTAMINE XL CAP 8MG </t>
  </si>
  <si>
    <t xml:space="preserve">GALANTAMINE ORAL SOLN 4MG/ML </t>
  </si>
  <si>
    <t xml:space="preserve">GLICLAZIDE MR TAB 30MG </t>
  </si>
  <si>
    <t xml:space="preserve">GLICLAZIDE TAB 40MG </t>
  </si>
  <si>
    <t xml:space="preserve">GLIMEPIRIDE TAB 1MG </t>
  </si>
  <si>
    <t xml:space="preserve">GLIMEPIRIDE TAB 2MG </t>
  </si>
  <si>
    <t xml:space="preserve">GLIMEPIRIDE TAB 3MG </t>
  </si>
  <si>
    <t xml:space="preserve">GLIMEPIRIDE TAB 4MG </t>
  </si>
  <si>
    <t>GLYCERYL TRINITRATE PUMP SPR 400MCG</t>
  </si>
  <si>
    <t xml:space="preserve">GLYCOPYRRONNIUM BROMIDE TAB 1MG </t>
  </si>
  <si>
    <t xml:space="preserve">GLYCOPYRRONNIUM BROMIDE TAB 2MG </t>
  </si>
  <si>
    <t xml:space="preserve">GRANISETRON TAB 1MG </t>
  </si>
  <si>
    <t xml:space="preserve">HYDROCORTISONE TAB 20MG </t>
  </si>
  <si>
    <t xml:space="preserve">HYDROXYCARBAMIDE CAP 500MG </t>
  </si>
  <si>
    <t xml:space="preserve">HYPROMELLOSE EYE DROP 0.3%  </t>
  </si>
  <si>
    <t>HYPROMELLOSE EYE DROP 0.3% TEARDROP</t>
  </si>
  <si>
    <t xml:space="preserve">IBUPROFEN GEL 5%  </t>
  </si>
  <si>
    <t xml:space="preserve">IBUPROFEN TAB 600MG </t>
  </si>
  <si>
    <t xml:space="preserve">INDAPAMIDE SR TAB 1.5MG </t>
  </si>
  <si>
    <t xml:space="preserve">INDORAMIN TAB 20MG </t>
  </si>
  <si>
    <t xml:space="preserve">ISOPROPYL MYRISTATE15%LIQ/PARA15%GEL </t>
  </si>
  <si>
    <t xml:space="preserve">ISOSORBIDE MONO CAP LA 50MG </t>
  </si>
  <si>
    <t xml:space="preserve">ISOSORBIDE MONO TAB 40MG XL </t>
  </si>
  <si>
    <t xml:space="preserve">ISOSORBIDE MONO XL TAB 60MG </t>
  </si>
  <si>
    <t>ISPAGHULA HUSK SACH ORANGE FOOD SUP</t>
  </si>
  <si>
    <t xml:space="preserve">ITRACONAZOLE CAP 100MG </t>
  </si>
  <si>
    <t xml:space="preserve">KETOPROFEN CAP CR 200MG </t>
  </si>
  <si>
    <t xml:space="preserve">LABETALOL HYDROCHLORIDE INJ 5MG/ML </t>
  </si>
  <si>
    <t xml:space="preserve">LACIDIPINE TAB 2MG </t>
  </si>
  <si>
    <t xml:space="preserve">LACIDIPINE TAB 4MG </t>
  </si>
  <si>
    <t xml:space="preserve">LACTULOSE SOLN  </t>
  </si>
  <si>
    <t xml:space="preserve">LAMIVUDINE TAB 100MG </t>
  </si>
  <si>
    <t xml:space="preserve">LAMOTRIGINE TAB 25MG </t>
  </si>
  <si>
    <t xml:space="preserve">LAMOTRIGINE TAB 50MG </t>
  </si>
  <si>
    <t xml:space="preserve">LAMOTRIGINE TAB 100MG </t>
  </si>
  <si>
    <t xml:space="preserve">LAMOTRIGINE TAB 200MG </t>
  </si>
  <si>
    <t xml:space="preserve">LAMOTRIGINE DISP TAB 5MG </t>
  </si>
  <si>
    <t xml:space="preserve">LAMOTRIGINE DISP TAB 25MG </t>
  </si>
  <si>
    <t xml:space="preserve">LAMOTRIGINE DISP TAB 100MG </t>
  </si>
  <si>
    <t xml:space="preserve">LANSOPRAZOLE CAP 15MG </t>
  </si>
  <si>
    <t xml:space="preserve">LANSOPRAZOLE CAP 30MG </t>
  </si>
  <si>
    <t xml:space="preserve">LATANOPROST EYE DROPS 50MCG/1ML </t>
  </si>
  <si>
    <t xml:space="preserve">LEFLUNOMIDE TABS 10MG </t>
  </si>
  <si>
    <t xml:space="preserve">LEFLUNOMIDE TABS 20MG </t>
  </si>
  <si>
    <t xml:space="preserve">LERCANIDIPINE TAB 10MG </t>
  </si>
  <si>
    <t xml:space="preserve">LERCANIDIPINE TAB 20MG </t>
  </si>
  <si>
    <t xml:space="preserve">LEVETIRACETAM TABS 250MG </t>
  </si>
  <si>
    <t xml:space="preserve">LEVETIRACETAM TABS 500MG </t>
  </si>
  <si>
    <t xml:space="preserve">LEVETIRACETAM TABS 750MG </t>
  </si>
  <si>
    <t xml:space="preserve">LEVOFLOXACIN TAB 250MG </t>
  </si>
  <si>
    <t xml:space="preserve">LEVONORGESTREL TAB 1.5MG </t>
  </si>
  <si>
    <t xml:space="preserve">LEVONORGESTREL TAB 1.5MG [P] </t>
  </si>
  <si>
    <t>LEVOTHYROXINE TAB 25MCG [RINN]</t>
  </si>
  <si>
    <t>LEVOTHYROXINE TAB 50MCG [RINN]</t>
  </si>
  <si>
    <t>LEVOTHYROXINE TAB 50MCG  [RINN]</t>
  </si>
  <si>
    <t>LEVOTHYROXINE TAB 100MCG [RINN]</t>
  </si>
  <si>
    <t>LEVOTHYROXINE TAB 100MCG  [RINN]</t>
  </si>
  <si>
    <t>LEVOTHYROXINE ORAL SOL SF 25MCG/5ML</t>
  </si>
  <si>
    <t xml:space="preserve">LEVOTHYROXINE O/SOL S/F 50MCG/5ML </t>
  </si>
  <si>
    <t xml:space="preserve">LEVOTHYROXINE O/SOL SF 100MCG/5ML </t>
  </si>
  <si>
    <t xml:space="preserve">LINEZOLID TAB 600MG </t>
  </si>
  <si>
    <t xml:space="preserve">LOPRAZOLAM TAB 1MG </t>
  </si>
  <si>
    <t xml:space="preserve">LORATADINE SYRUP 5MG/5ML </t>
  </si>
  <si>
    <t xml:space="preserve">LOSARTAN TAB 12.5MG </t>
  </si>
  <si>
    <t xml:space="preserve">LOSARTAN TAB 25MG </t>
  </si>
  <si>
    <t xml:space="preserve">LOSARTAN TAB 50MG </t>
  </si>
  <si>
    <t xml:space="preserve">LOSARTAN TAB 100MG </t>
  </si>
  <si>
    <t xml:space="preserve">LOSARTAN HCTZ TAB 50MG/12.5MG </t>
  </si>
  <si>
    <t xml:space="preserve">LOSARTAN HCTZ TAB 100/12.5MG </t>
  </si>
  <si>
    <t xml:space="preserve">LYMECYCLINE CAP 408MG </t>
  </si>
  <si>
    <t xml:space="preserve">MACROGOL COMP ORAL POWDER S/F PLAIN </t>
  </si>
  <si>
    <t xml:space="preserve">MACROGOL 13.8G PWD OR SOL CITR S/F </t>
  </si>
  <si>
    <t xml:space="preserve">MACROGOL 6.9G PWD OR SOL CITR S/F </t>
  </si>
  <si>
    <t xml:space="preserve">MEBEVERINE HYD TAB 135MG </t>
  </si>
  <si>
    <t xml:space="preserve">MELOXICAM TAB 7.5MG </t>
  </si>
  <si>
    <t xml:space="preserve">MELOXICAM TAB 15MG </t>
  </si>
  <si>
    <t xml:space="preserve">MEMANTINE TAB 10MG </t>
  </si>
  <si>
    <t xml:space="preserve">MEMANTINE TAB 20MG </t>
  </si>
  <si>
    <t xml:space="preserve">METFORMIN TAB 500MG  </t>
  </si>
  <si>
    <t xml:space="preserve">METFORMIN TAB 850MG  </t>
  </si>
  <si>
    <t xml:space="preserve">METFORMIN SR TAB 500MG </t>
  </si>
  <si>
    <t xml:space="preserve">METFORMIN ORAL SOLN 500MG/5ML </t>
  </si>
  <si>
    <t xml:space="preserve">METHOTREXATE TAB 2.5MG POT </t>
  </si>
  <si>
    <t xml:space="preserve">METHOTREXATE TAB 2.5MG BLISTER </t>
  </si>
  <si>
    <t xml:space="preserve">METHOTREXATE TAB 2.5MG </t>
  </si>
  <si>
    <t xml:space="preserve">METHOTREXATE TAB 10MG </t>
  </si>
  <si>
    <t xml:space="preserve">METHOTREXATE ORAL/SOL SF 2MG/ML </t>
  </si>
  <si>
    <t xml:space="preserve">METOCLOPRAMIDE SOLN S/F 5MG/5ML </t>
  </si>
  <si>
    <t xml:space="preserve">METOPROLOL TAB 50MG </t>
  </si>
  <si>
    <t xml:space="preserve">METOPROLOL TAB 100MG </t>
  </si>
  <si>
    <t xml:space="preserve">METRONIDAZOLE CREAM 0.75% </t>
  </si>
  <si>
    <t xml:space="preserve">MIANSERIN TAB 30MG  </t>
  </si>
  <si>
    <t xml:space="preserve">MIRTAZAPINE TAB 15MG </t>
  </si>
  <si>
    <t xml:space="preserve">MIRTAZAPINE TAB 30MG </t>
  </si>
  <si>
    <t xml:space="preserve">MIRTAZAPINE TAB 45MG </t>
  </si>
  <si>
    <t xml:space="preserve">MIRTAZAPINE DISP TAB 15MG </t>
  </si>
  <si>
    <t xml:space="preserve">MIRTAZAPINE DISP TAB 30MG </t>
  </si>
  <si>
    <t xml:space="preserve">MIRTAZAPINE DISP TAB 45MG </t>
  </si>
  <si>
    <t xml:space="preserve">MODAFINIL TAB 100MG </t>
  </si>
  <si>
    <t xml:space="preserve">MODAFINIL TAB 200MG </t>
  </si>
  <si>
    <t xml:space="preserve">MONTELUKAST GRANULES 4MG </t>
  </si>
  <si>
    <t xml:space="preserve">MOXONIDINE TAB 200MCG </t>
  </si>
  <si>
    <t xml:space="preserve">MOXONIDINE TAB 300MCG </t>
  </si>
  <si>
    <t xml:space="preserve">MOXONIDINE TAB 400MCG </t>
  </si>
  <si>
    <t xml:space="preserve">MUPIROCIN OINTMENT 2% </t>
  </si>
  <si>
    <t xml:space="preserve">MYCOPHENOLATE CAP 250MG </t>
  </si>
  <si>
    <t xml:space="preserve">MYCOPHENOLATE TAB 500MG </t>
  </si>
  <si>
    <t xml:space="preserve">NEBIVOLOL TAB 2.5MG </t>
  </si>
  <si>
    <t xml:space="preserve">NEBIVOLOL TAB 5MG </t>
  </si>
  <si>
    <t xml:space="preserve">NEBIVOLOL TAB 10MG </t>
  </si>
  <si>
    <t xml:space="preserve">NEFOPAM TAB 30MG </t>
  </si>
  <si>
    <t xml:space="preserve">NIFEDIPINE TAB MR 10MG </t>
  </si>
  <si>
    <t xml:space="preserve">NIFEDIPINE TAB MR 20MG </t>
  </si>
  <si>
    <t xml:space="preserve">NIFEDIPINE XL TAB 30MG </t>
  </si>
  <si>
    <t xml:space="preserve">NIFEDIPINE XL TAB 60MG </t>
  </si>
  <si>
    <t xml:space="preserve">NITROFURANTOIN TAB 100MG </t>
  </si>
  <si>
    <t>NORMAL SALINE NASAL DROP  10ML</t>
  </si>
  <si>
    <t xml:space="preserve">NORTRIPTYLINE 10MG TABS </t>
  </si>
  <si>
    <t xml:space="preserve">NORTRIPTYLINE 25MG TABS </t>
  </si>
  <si>
    <t xml:space="preserve">NYSTATIN ORAL SUSP 100000IU/ML  </t>
  </si>
  <si>
    <t xml:space="preserve">OCTREOTIDE INJ 50MCG/ML </t>
  </si>
  <si>
    <t xml:space="preserve">OCTREOTIDE INJ 100MCG/ML </t>
  </si>
  <si>
    <t xml:space="preserve">OCTREOTIDE INJ 500MCG/ML </t>
  </si>
  <si>
    <t xml:space="preserve">OILY CRM [HYDROUS OINT] U/L </t>
  </si>
  <si>
    <t xml:space="preserve">OLANZAPINE DISP TAB 5MG SF </t>
  </si>
  <si>
    <t xml:space="preserve">OLANZAPINE DISP TAB 10MG SF </t>
  </si>
  <si>
    <t xml:space="preserve">OLANZAPINE DISP TAB 15MG SF </t>
  </si>
  <si>
    <t xml:space="preserve">OLANZAPINE DISP TAB 20MG SF </t>
  </si>
  <si>
    <t xml:space="preserve">OLIVE OIL EAR DROPS </t>
  </si>
  <si>
    <t xml:space="preserve">OLSALAZINE SODIUM CAP 250MG </t>
  </si>
  <si>
    <t xml:space="preserve">OLSALAZINE SODIUM TAB 500MG </t>
  </si>
  <si>
    <t xml:space="preserve">OMEGA 3 CAP </t>
  </si>
  <si>
    <t xml:space="preserve">OMEPRAZOLE DISP TAB 10MG </t>
  </si>
  <si>
    <t xml:space="preserve">OMEPRAZOLE DISP TAB 20MG </t>
  </si>
  <si>
    <t xml:space="preserve">OMEPRAZOLE DISP TAB 40MG </t>
  </si>
  <si>
    <t xml:space="preserve">ONDANSETRON F/C TAB 4MG </t>
  </si>
  <si>
    <t xml:space="preserve">ONDANSETRON F/C TAB 8MG </t>
  </si>
  <si>
    <t xml:space="preserve">ONDANSETRON 4MG/2ML SOL INJ AMP </t>
  </si>
  <si>
    <t xml:space="preserve">OXYBUTYNIN TAB 3MG </t>
  </si>
  <si>
    <t xml:space="preserve">OXYCODONE SR TAB 5MG </t>
  </si>
  <si>
    <t xml:space="preserve">OXYCODONE SR TAB 10MG </t>
  </si>
  <si>
    <t xml:space="preserve">OXYCODONE SR TAB 20MG </t>
  </si>
  <si>
    <t xml:space="preserve">OXYCODONE SR TAB 40MG </t>
  </si>
  <si>
    <t xml:space="preserve">OXYCODONE SR TAB 80MG </t>
  </si>
  <si>
    <t xml:space="preserve">OXYTETRACYCLINE TAB F/C 250MG  </t>
  </si>
  <si>
    <t xml:space="preserve">PANTOPRAZOLE TAB 20MG </t>
  </si>
  <si>
    <t xml:space="preserve">PANTOPRAZOLE TAB 40MG </t>
  </si>
  <si>
    <t xml:space="preserve">PARACETAMOL CAPSULE 500MG </t>
  </si>
  <si>
    <t xml:space="preserve">PARACETAMOL CAP 500MG </t>
  </si>
  <si>
    <t xml:space="preserve">PARACETAMOL CAPLET 500MG </t>
  </si>
  <si>
    <t xml:space="preserve">PARACETAMOL TAB [CAP SHAPED] 500MG </t>
  </si>
  <si>
    <t xml:space="preserve">PARACETAMOL EFF TAB 500MG </t>
  </si>
  <si>
    <t xml:space="preserve">PARACETAMOL SUPPOSITORIES 500MG </t>
  </si>
  <si>
    <t xml:space="preserve">PARACETAMOL SUSP 120MG/5ML SF </t>
  </si>
  <si>
    <t xml:space="preserve">PARAFFIN WAX LOW MP </t>
  </si>
  <si>
    <t xml:space="preserve">PARAFFIN WHITE SOFT </t>
  </si>
  <si>
    <t xml:space="preserve">PARAFFIN YELLOW SOFT  </t>
  </si>
  <si>
    <t xml:space="preserve">PAROXETINE TABS 10MG </t>
  </si>
  <si>
    <t xml:space="preserve">PAROXETINE TAB 30MG </t>
  </si>
  <si>
    <t xml:space="preserve">PENICILLIN V ORL SOL 125MG/5ML </t>
  </si>
  <si>
    <t xml:space="preserve">PENICILLIN V ORL SOL 250MG/5ML </t>
  </si>
  <si>
    <t xml:space="preserve">PENICILLIN V ORL SOL 125MG/5ML SF </t>
  </si>
  <si>
    <t>PENICILLIN V ELIX 125MG/5ML SF KENT</t>
  </si>
  <si>
    <t xml:space="preserve">PENICILLIN V ORL SOL 250MG/5ML SF </t>
  </si>
  <si>
    <t>PENICILLIN V ELIX 250MG/5ML SF KENT</t>
  </si>
  <si>
    <t>PEPPERMINT OIL CAP 0.2ML  [APERCAP]</t>
  </si>
  <si>
    <t xml:space="preserve">PERGOLIDE TAB 250MCG </t>
  </si>
  <si>
    <t xml:space="preserve">PERGOLIDE TAB 1MG </t>
  </si>
  <si>
    <t xml:space="preserve">PERINDOPRIL TAB 2MG </t>
  </si>
  <si>
    <t xml:space="preserve">PERINDOPRIL TAB 4MG </t>
  </si>
  <si>
    <t xml:space="preserve">PERINDOPRIL TAB 8MG </t>
  </si>
  <si>
    <t xml:space="preserve">PETHIDINE TAB 50MG </t>
  </si>
  <si>
    <t>PHENOBARBITAL TAB 15MG  [TEVA]</t>
  </si>
  <si>
    <t>PHENOBARBITAL TAB 30MG [TEVA]</t>
  </si>
  <si>
    <t>PHENOBARBITAL TAB 60MG [TEVA]</t>
  </si>
  <si>
    <t>PHENYTOIN TAB 100MG [TEVA]</t>
  </si>
  <si>
    <t xml:space="preserve">PHOLCODINE LINCTUS S/F </t>
  </si>
  <si>
    <t xml:space="preserve">PHOLCODINE LINCTUS STRONG S/F  </t>
  </si>
  <si>
    <t xml:space="preserve">PILOCARPINE EYE DROP  1%    </t>
  </si>
  <si>
    <t xml:space="preserve">PILOCARPINE EYE DROP 2%   </t>
  </si>
  <si>
    <t xml:space="preserve">PILOCARPINE EYE DROP 4%    </t>
  </si>
  <si>
    <t xml:space="preserve">PIOGLITAZONE TAB 15MG </t>
  </si>
  <si>
    <t xml:space="preserve">PIOGLITAZONE TAB 30MG </t>
  </si>
  <si>
    <t xml:space="preserve">PIOGLITAZONE TAB 45MG </t>
  </si>
  <si>
    <t xml:space="preserve">POTASSIUM EFFERVESCENT TAB PBC </t>
  </si>
  <si>
    <t xml:space="preserve">PRAMIPEXOLE TAB 0.088MG </t>
  </si>
  <si>
    <t xml:space="preserve">PRAMIPEXOLE TAB 0.18MG </t>
  </si>
  <si>
    <t xml:space="preserve">PRAMIPEXOLE TAB 0.7MG </t>
  </si>
  <si>
    <t xml:space="preserve">PRAVASTATIN TAB 10MG </t>
  </si>
  <si>
    <t xml:space="preserve">PRAVASTATIN TAB 20MG </t>
  </si>
  <si>
    <t xml:space="preserve">PRAVASTATIN TAB 40MG </t>
  </si>
  <si>
    <t xml:space="preserve">PREDNISOLONE TAB 25MG     </t>
  </si>
  <si>
    <t xml:space="preserve">PREDNISOLONE 1MG E/C TABLETS </t>
  </si>
  <si>
    <t xml:space="preserve">PREDNISOLONE TAB E/C 2.5MG </t>
  </si>
  <si>
    <t xml:space="preserve">PREDNISOLONE TAB E/C 5MG </t>
  </si>
  <si>
    <t xml:space="preserve">PREDNISOLONE SUPP 5MG </t>
  </si>
  <si>
    <t xml:space="preserve">PREGABALIN CAPS 25MG </t>
  </si>
  <si>
    <t xml:space="preserve">PREGABALIN CAPS 50MG </t>
  </si>
  <si>
    <t xml:space="preserve">PREGABALIN CAPS 75MG </t>
  </si>
  <si>
    <t xml:space="preserve">PRIMIDONE TAB 50MG [SERB] </t>
  </si>
  <si>
    <t xml:space="preserve">PRIMIDONE TAB 250MG [SERB] </t>
  </si>
  <si>
    <t xml:space="preserve">PROCYCLIDINE HYDRO AMP 10MG/2ML </t>
  </si>
  <si>
    <t xml:space="preserve">PROPRANOLOL CAP SR 80MG </t>
  </si>
  <si>
    <t xml:space="preserve">PURIFIED WATER </t>
  </si>
  <si>
    <t xml:space="preserve">PYRAZINAMIDE TAB 500MG </t>
  </si>
  <si>
    <t xml:space="preserve">PYRIDOXINE TAB 50MG </t>
  </si>
  <si>
    <t xml:space="preserve">QUETIAPINE TAB 100MG </t>
  </si>
  <si>
    <t xml:space="preserve">QUETIAPINE TAB 150MG </t>
  </si>
  <si>
    <t xml:space="preserve">QUETIAPINE TAB 200MG </t>
  </si>
  <si>
    <t xml:space="preserve">QUETIAPINE TAB 300MG </t>
  </si>
  <si>
    <t xml:space="preserve">QUINAGOLIDE TAB 25/50MCG </t>
  </si>
  <si>
    <t xml:space="preserve">QUINAGOLIDE TAB 75MCG </t>
  </si>
  <si>
    <t xml:space="preserve">QUINAPRIL HCTZ 10MG/12.5MG </t>
  </si>
  <si>
    <t xml:space="preserve">RAMIPRIL ORAL SUSP 2.5MG/5ML SF </t>
  </si>
  <si>
    <t xml:space="preserve">RANITIDINE EFFER TAB 150MG </t>
  </si>
  <si>
    <t xml:space="preserve">RANITIDINE EFFER TAB 300MG </t>
  </si>
  <si>
    <t xml:space="preserve">RASAGILINE TAB 1MG </t>
  </si>
  <si>
    <t xml:space="preserve">REPAGLINIDE TAB 0.5MG </t>
  </si>
  <si>
    <t xml:space="preserve">REPAGLINIDE TAB 1MG </t>
  </si>
  <si>
    <t xml:space="preserve">REPAGLINIDE TAB 2MG </t>
  </si>
  <si>
    <t xml:space="preserve">RILUZOLE 50MG TABS </t>
  </si>
  <si>
    <t xml:space="preserve">RISEDRONATE SODIUM TAB 5MG </t>
  </si>
  <si>
    <t xml:space="preserve">RISEDRONATE SODIUM TAB 30MG </t>
  </si>
  <si>
    <t xml:space="preserve">RISEDRONATE SODIUM TAB 35MG </t>
  </si>
  <si>
    <t xml:space="preserve">RISPERIDONE TAB 0.5MG </t>
  </si>
  <si>
    <t xml:space="preserve">RISPERIDONE TAB 1MG </t>
  </si>
  <si>
    <t xml:space="preserve">RISPERIDONE TAB 2MG </t>
  </si>
  <si>
    <t xml:space="preserve">RISPERIDONE TAB 3MG </t>
  </si>
  <si>
    <t xml:space="preserve">RISPERIDONE TAB 4MG </t>
  </si>
  <si>
    <t xml:space="preserve">RISPERIDONE TAB 6MG </t>
  </si>
  <si>
    <t xml:space="preserve">RISPERIDONE DISP TAB 0.5MG </t>
  </si>
  <si>
    <t xml:space="preserve">RISPERIDONE DISP TAB 1MG </t>
  </si>
  <si>
    <t xml:space="preserve">RISPERIDONE DISP TAB 2MG </t>
  </si>
  <si>
    <t xml:space="preserve">RISPERIDONE DISP TAB 4MG </t>
  </si>
  <si>
    <t xml:space="preserve">RIVASTIGMINE PATCHES 4.6MG/24H </t>
  </si>
  <si>
    <t xml:space="preserve">RIVASTIGMINE PATCHES 9.5MG/24H </t>
  </si>
  <si>
    <t xml:space="preserve">RIVASTIGMINE PATCHES 13.3MG/24H </t>
  </si>
  <si>
    <t xml:space="preserve">RIVASTIGMINE ORAL SOLN S/F 2MG/ML </t>
  </si>
  <si>
    <t xml:space="preserve">RIZATRIPTAN TAB 5MG </t>
  </si>
  <si>
    <t xml:space="preserve">RIZATRIPTAN TAB 10MG </t>
  </si>
  <si>
    <t xml:space="preserve">RIZATRIPTAN ORAL DISP TAB 10MG SF </t>
  </si>
  <si>
    <t xml:space="preserve">ROPINIROLE TAB 1MG </t>
  </si>
  <si>
    <t xml:space="preserve">ROPINIROLE TAB 2MG </t>
  </si>
  <si>
    <t xml:space="preserve">ROPINIROLE TAB 5MG </t>
  </si>
  <si>
    <t xml:space="preserve">SALBUTAMOL INHALER 100MCG CFC FREE </t>
  </si>
  <si>
    <t xml:space="preserve">SALBUTAMOL NEB SOL 2.5MG/2.5ML </t>
  </si>
  <si>
    <t xml:space="preserve">SALBUTAMOL NEB SOL 5MG/2.5ML </t>
  </si>
  <si>
    <t xml:space="preserve">SERTRALINE TAB 50MG </t>
  </si>
  <si>
    <t xml:space="preserve">SERTRALINE TAB 100MG </t>
  </si>
  <si>
    <t xml:space="preserve">SILDENAFIL TAB 25MG </t>
  </si>
  <si>
    <t xml:space="preserve">SILDENAFIL TAB 50MG </t>
  </si>
  <si>
    <t xml:space="preserve">SILDENAFIL TAB 100MG </t>
  </si>
  <si>
    <t xml:space="preserve">SIMPLE LINCTUS S/F </t>
  </si>
  <si>
    <t xml:space="preserve">SIMVASTATIN ORAL SUSP S/F 20MG/5ML </t>
  </si>
  <si>
    <t xml:space="preserve">SIMVASTATIN ORAL SUSP S/F 40MG/5ML </t>
  </si>
  <si>
    <t>SODIUM BICARB TAB 600MG UNLICENSED</t>
  </si>
  <si>
    <t xml:space="preserve">SODIUM CHLORIDE EYE OINT 5% </t>
  </si>
  <si>
    <t xml:space="preserve">SODIUM CLODRONATE 400MG CAP </t>
  </si>
  <si>
    <t xml:space="preserve">SODIUM FEREDETATE SOLN 190MG/5ML </t>
  </si>
  <si>
    <t xml:space="preserve">SODIUM FLUORIDE TOOTHPASTE 2800PPM </t>
  </si>
  <si>
    <t xml:space="preserve">SODIUM FLUORIDE TOOTHPASTE 5000PPM </t>
  </si>
  <si>
    <t xml:space="preserve">SODIUM PICO-SULPHATE SOLUTION </t>
  </si>
  <si>
    <t xml:space="preserve">SODIUM VALPROATE TAB E/C 200MG </t>
  </si>
  <si>
    <t xml:space="preserve">SODIUM VALPROATE TAB E/C 500MG </t>
  </si>
  <si>
    <t>SODIUM VALPROATE SOLN S/F 200MG/5ML</t>
  </si>
  <si>
    <t xml:space="preserve">STERI-NEB IPRATROPIUM 500MCG/2ML </t>
  </si>
  <si>
    <t xml:space="preserve">SULFASALAZINE E/C TAB 500MG </t>
  </si>
  <si>
    <t>SULFASALAZINE TAB 500MG   [RINN]</t>
  </si>
  <si>
    <t xml:space="preserve">SULFADIAZINE TAB 500MG </t>
  </si>
  <si>
    <t xml:space="preserve">SUMATRIPTAN INJ 6MG/0.5ML </t>
  </si>
  <si>
    <t xml:space="preserve">SUMATRIPTAN TAB 100MG  </t>
  </si>
  <si>
    <t xml:space="preserve">SYRUP </t>
  </si>
  <si>
    <t xml:space="preserve">TAMOXIFEN TAB 10MG </t>
  </si>
  <si>
    <t xml:space="preserve">TAMOXIFEN TAB 20MG </t>
  </si>
  <si>
    <t xml:space="preserve">TAMOXIFEN TAB 40MG </t>
  </si>
  <si>
    <t xml:space="preserve">TEMAZEPAM ELIXIR 10MG/5ML S/F </t>
  </si>
  <si>
    <t xml:space="preserve">TERBINAFINE TAB 250MG </t>
  </si>
  <si>
    <t xml:space="preserve">TERBUTALINE NEBULES 2.5MG/ML </t>
  </si>
  <si>
    <t xml:space="preserve">THIAMINE TAB 50MG TYVERA </t>
  </si>
  <si>
    <t xml:space="preserve">THIAMINE TAB 50MG </t>
  </si>
  <si>
    <t xml:space="preserve">THIAMINE TAB 100MG </t>
  </si>
  <si>
    <t>THIAMINE TAB 50MG  UNLICENSED</t>
  </si>
  <si>
    <t>THIAMINE TAB 100MG  UNLICENSED</t>
  </si>
  <si>
    <t xml:space="preserve">TIBOLONE TABS 2.5MG  </t>
  </si>
  <si>
    <t xml:space="preserve">TIMOLOL TAB 10MG </t>
  </si>
  <si>
    <t xml:space="preserve">TIMOLOL EYE DROPS 0.25% </t>
  </si>
  <si>
    <t>TIMOLOL BENDROFLUMETHAZIDE 10/2.5MG</t>
  </si>
  <si>
    <t xml:space="preserve">TIOCONAZOLE NAIL LACQUER 283MG/ML </t>
  </si>
  <si>
    <t xml:space="preserve">TOPIRAMATE TAB 25MG </t>
  </si>
  <si>
    <t xml:space="preserve">TOPIRAMATE TAB 50MG </t>
  </si>
  <si>
    <t xml:space="preserve">TOPIRAMATE TAB 200MG </t>
  </si>
  <si>
    <t xml:space="preserve">TORASEMIDE TAB 5MG </t>
  </si>
  <si>
    <t xml:space="preserve">TORASEMIDE TAB 10MG </t>
  </si>
  <si>
    <t xml:space="preserve">TRAMADOL CAP SR 100MG </t>
  </si>
  <si>
    <t xml:space="preserve">TRAMADOL SR TAB 100MG </t>
  </si>
  <si>
    <t xml:space="preserve">TRAMADOL SR TAB 150MG </t>
  </si>
  <si>
    <t xml:space="preserve">TRAMADOL SR TAB 200MG </t>
  </si>
  <si>
    <t xml:space="preserve">TRANDOLAPRIL CAP 0.5MG </t>
  </si>
  <si>
    <t xml:space="preserve">TRANDOLAPRIL CAP 1MG </t>
  </si>
  <si>
    <t xml:space="preserve">TRANDOLAPRIL CAP 2MG </t>
  </si>
  <si>
    <t xml:space="preserve">TRANDOLAPRIL CAP 4MG </t>
  </si>
  <si>
    <t xml:space="preserve">TRANYLCYPROMINE TAB 10MG </t>
  </si>
  <si>
    <t xml:space="preserve">TRAZODONE TAB 150MG </t>
  </si>
  <si>
    <t xml:space="preserve">TRAZODONE LIQUID SF 50MG/5ML </t>
  </si>
  <si>
    <t>TRIHEXYPHENIDYL TAB 2MG  [RINN]</t>
  </si>
  <si>
    <t>TRIHEXYPHENIDYL TAB 5MG  [RINN]</t>
  </si>
  <si>
    <t xml:space="preserve">VALSARTAN HCTZ TAB 80/12.5MG  </t>
  </si>
  <si>
    <t xml:space="preserve">VANCOMYCIN CAP 125MG </t>
  </si>
  <si>
    <t xml:space="preserve">VENLAFAXINE XL CAP 75MG </t>
  </si>
  <si>
    <t>VENLAFAXINE XL CAP 75MG [VENLABLUE]</t>
  </si>
  <si>
    <t xml:space="preserve">VENLAFAXINE XL CAP 150MG </t>
  </si>
  <si>
    <t xml:space="preserve">VENLAFAXINE TAB 37.5MG </t>
  </si>
  <si>
    <t xml:space="preserve">VENLAFAXINE TAB 75MG </t>
  </si>
  <si>
    <t>VITAMIN A&amp;D CAP 5000IU/400IU  UNLIC</t>
  </si>
  <si>
    <t>VITAMIN CAP BPC [UNLICENSED]</t>
  </si>
  <si>
    <t xml:space="preserve">VORICONAZOLE TABS 50MG </t>
  </si>
  <si>
    <t xml:space="preserve">VORICONAZOLE TABS 200MG </t>
  </si>
  <si>
    <t xml:space="preserve">WARFARIN SUSP 1MG/1ML SF </t>
  </si>
  <si>
    <t xml:space="preserve">ZONISAMIDE CAPS 25MG </t>
  </si>
  <si>
    <t xml:space="preserve">ZONISAMIDE CAPS 50MG </t>
  </si>
  <si>
    <t xml:space="preserve">ZONISAMIDE CAPS 100MG </t>
  </si>
  <si>
    <t>MET1074Q</t>
  </si>
  <si>
    <t>METHYLPHENIDATE XL TAB[XENIDATE]27MG[AAH</t>
  </si>
  <si>
    <t>FLU0726A</t>
  </si>
  <si>
    <t>10X1</t>
  </si>
  <si>
    <t>FLU0727T</t>
  </si>
  <si>
    <t>FLU0728P</t>
  </si>
  <si>
    <t>FLUPENTIXOL INJ 50MG/0.5ML[PSYTIXOL][AAH</t>
  </si>
  <si>
    <t>10X0.5</t>
  </si>
  <si>
    <t>FLU0729L</t>
  </si>
  <si>
    <t>FLU0730F</t>
  </si>
  <si>
    <t>5x1</t>
  </si>
  <si>
    <t>RAL0166K</t>
  </si>
  <si>
    <t>COL4101J</t>
  </si>
  <si>
    <t>COLECALCIFEROL TAB 800IU</t>
  </si>
  <si>
    <t>HYDROCORTISONE TAB 10MG [BRISTOL]</t>
  </si>
  <si>
    <t>HYDROCORTISONE TAB 10MG [AUDEN]</t>
  </si>
  <si>
    <t>ACI0215N</t>
  </si>
  <si>
    <t>ACI0216J</t>
  </si>
  <si>
    <t>ACI0217F</t>
  </si>
  <si>
    <t>ACI0218B</t>
  </si>
  <si>
    <t>CAL1105G</t>
  </si>
  <si>
    <t>CALC CARB/COLECAL 1500MG/400IUCHEWTABAAH</t>
  </si>
  <si>
    <t>DEX0471L</t>
  </si>
  <si>
    <t>MOR0599S</t>
  </si>
  <si>
    <t>MOR0600Q</t>
  </si>
  <si>
    <t>OLA0514A</t>
  </si>
  <si>
    <t>OLA0515T</t>
  </si>
  <si>
    <t>OLA0516P</t>
  </si>
  <si>
    <t>OLA0517L</t>
  </si>
  <si>
    <t xml:space="preserve">TBC </t>
  </si>
  <si>
    <t>LOP0102N</t>
  </si>
  <si>
    <t xml:space="preserve">LOPERMIDE CAP 2MG P (AAH) </t>
  </si>
  <si>
    <t xml:space="preserve">
Complete Generics 
LinkCode</t>
  </si>
  <si>
    <t>£0-£1800</t>
  </si>
  <si>
    <t>£1800- £3800</t>
  </si>
  <si>
    <t>£3800-£5500</t>
  </si>
  <si>
    <t xml:space="preserve">£5500- Max </t>
  </si>
  <si>
    <t xml:space="preserve">Price 1 </t>
  </si>
  <si>
    <t xml:space="preserve">Price 2 </t>
  </si>
  <si>
    <t xml:space="preserve">Price 3 </t>
  </si>
  <si>
    <t xml:space="preserve">Price 4 </t>
  </si>
  <si>
    <t>ACIDEX ADV PEPPERMINT OR SUSP S/F</t>
  </si>
  <si>
    <t xml:space="preserve">ACIDEX ADV PEPPERMINT OR SUSP S/F </t>
  </si>
  <si>
    <t xml:space="preserve">ACIDEX ADVANCE ANISEED OR SUSP S/F </t>
  </si>
  <si>
    <t>BET0308Q</t>
  </si>
  <si>
    <t xml:space="preserve">BETAHISTINE TAB 8MG </t>
  </si>
  <si>
    <t>BUP0068W</t>
  </si>
  <si>
    <t>BUPRENORPHINE 15MCG/HOUR PATCH</t>
  </si>
  <si>
    <t>CAN0815P</t>
  </si>
  <si>
    <t xml:space="preserve">CANDESARTAN TAB 2MG </t>
  </si>
  <si>
    <t xml:space="preserve">DILTIAZEM 180MG SR CAP </t>
  </si>
  <si>
    <t xml:space="preserve">DILTIAZEM 240MG SR CAP </t>
  </si>
  <si>
    <t xml:space="preserve">DILTIAZEM 300MG SR CAP </t>
  </si>
  <si>
    <t>EMU0064N</t>
  </si>
  <si>
    <t xml:space="preserve">EMUCET EMOLLIENT CREAM [PUMP] </t>
  </si>
  <si>
    <t>FLU0732U</t>
  </si>
  <si>
    <t xml:space="preserve">FLUPENTIXOL INJ 20MG/1ML[PYSTIXOL] </t>
  </si>
  <si>
    <t>FLUPENTIXOL INJ 40MG/2ML[PSYTIXOL]</t>
  </si>
  <si>
    <t>FLUPENTIXOL INJ 100MG/IML[PSYTIXOL]</t>
  </si>
  <si>
    <t>FLUPENTIXOL INJ 200MG/1ML[PSYTIXOL]</t>
  </si>
  <si>
    <t>FLU0419N</t>
  </si>
  <si>
    <t xml:space="preserve">FLUVOXAMINE TAB 50MG </t>
  </si>
  <si>
    <t>FLU0418R</t>
  </si>
  <si>
    <t xml:space="preserve">FLUVOXAMINE TAB 100MG </t>
  </si>
  <si>
    <t>FOL0146W</t>
  </si>
  <si>
    <t xml:space="preserve">FOLIC ACID ORAL SOLN 1MG/ML </t>
  </si>
  <si>
    <t>GLI0286L</t>
  </si>
  <si>
    <t xml:space="preserve">GLIBENCLAMIDE TAB 5MG </t>
  </si>
  <si>
    <t>HAL0408X</t>
  </si>
  <si>
    <t xml:space="preserve">HALOPERIDOL TAB 0.5MG </t>
  </si>
  <si>
    <t>LEV0259C</t>
  </si>
  <si>
    <t xml:space="preserve">LEVETIRACETAM ORAL SOLN 100MG/ML </t>
  </si>
  <si>
    <t>MET1084U</t>
  </si>
  <si>
    <t xml:space="preserve">METFORMIN ORAL SOLN 850MG/5ML  </t>
  </si>
  <si>
    <t>MET1085Q</t>
  </si>
  <si>
    <t xml:space="preserve">METFORMIN ORAL SOLN 1000MG/5ML </t>
  </si>
  <si>
    <t xml:space="preserve">MORPHINE ORAL SOLUTION 10MG IN 5ML   </t>
  </si>
  <si>
    <t xml:space="preserve">MORPHINE ORAL SOLUTION 10MG/5ML  </t>
  </si>
  <si>
    <t xml:space="preserve">MOR0601M </t>
  </si>
  <si>
    <t>NAPROXEN EC TAB 375MG</t>
  </si>
  <si>
    <t>NAR0051N</t>
  </si>
  <si>
    <t>NARATRIPTAN TAB 2.5MG</t>
  </si>
  <si>
    <t xml:space="preserve">OLANZAPINE DISP TAB 5MG S  </t>
  </si>
  <si>
    <t xml:space="preserve">OLANZAPINE DISP TAB 10MG S </t>
  </si>
  <si>
    <t xml:space="preserve">OLANZAPINE DISP TAB 15MG S  </t>
  </si>
  <si>
    <t xml:space="preserve">OLANZAPINE DISP TAB 20MG S </t>
  </si>
  <si>
    <t>OLM0014L</t>
  </si>
  <si>
    <t xml:space="preserve">OLMESARTAN MEDOXOMIL TAB 10MG </t>
  </si>
  <si>
    <t>OLM0015H</t>
  </si>
  <si>
    <t xml:space="preserve">OLMESARTAN MEDOXOMIL TAB 20MG </t>
  </si>
  <si>
    <t>OLM0016D</t>
  </si>
  <si>
    <t xml:space="preserve">OLMESARTAN MEDOXOMIL TAB 40MG </t>
  </si>
  <si>
    <t xml:space="preserve">PROCYCLIDINE SYR 2.5/5ML </t>
  </si>
  <si>
    <t xml:space="preserve">PROCYCLIDINE SYR 5MG/5ML </t>
  </si>
  <si>
    <t>PYR0080H</t>
  </si>
  <si>
    <t xml:space="preserve">PYRIDOSTIGMINE 60MG TAB </t>
  </si>
  <si>
    <t>TIM0132K</t>
  </si>
  <si>
    <t xml:space="preserve">TIMOLOL EYE DROPS 0.5% </t>
  </si>
  <si>
    <t>VAL0415P</t>
  </si>
  <si>
    <t xml:space="preserve">VALSARTAN TAB 320MG </t>
  </si>
  <si>
    <t>VAL0501C</t>
  </si>
  <si>
    <t xml:space="preserve">VALGANCICLOVIR TAB 450MG </t>
  </si>
  <si>
    <t xml:space="preserve">ASCORBIC ACID TAB 100MG </t>
  </si>
  <si>
    <t xml:space="preserve">CO-AMILOFRUSE TAB 5/40MG </t>
  </si>
  <si>
    <t>COC0318A</t>
  </si>
  <si>
    <t xml:space="preserve">CO-CARDELDOPA TAB 12.5MG/50MG </t>
  </si>
  <si>
    <t xml:space="preserve">CO-CODAMOL CAP 8/500MG </t>
  </si>
  <si>
    <t>CO-CODAMOL CAP 30/500 MG</t>
  </si>
  <si>
    <t>COC0196V</t>
  </si>
  <si>
    <t xml:space="preserve">CO-CODAMOL EFFER TAB 30/500MG </t>
  </si>
  <si>
    <t>CO-CODAMOL TAB 15/500 MG</t>
  </si>
  <si>
    <t>DESLORATADINE ORAL SOL 0.5MG/1ML</t>
  </si>
  <si>
    <t xml:space="preserve">DESLORATADINE ORAL SOL S/F 0.5MG/ML </t>
  </si>
  <si>
    <t>DIC0212K</t>
  </si>
  <si>
    <t xml:space="preserve">DICYCLOVERINE ORAL SOL 10MG/5ML </t>
  </si>
  <si>
    <t>FLUOXETINE ORAL SOLN 20MG/5ML</t>
  </si>
  <si>
    <t>FLUOXETINE ORAL SOLN 20MG/5ML S/F</t>
  </si>
  <si>
    <t>FLU0447K</t>
  </si>
  <si>
    <t>FLUTICASONE AQUEOUS NSL SPRAY 50MCG [AAH</t>
  </si>
  <si>
    <t>GEN0322S</t>
  </si>
  <si>
    <t>GENTAMICIN EYE/EAR DROPS 0.3%</t>
  </si>
  <si>
    <t>LEVETIRACETAM ORAL SOL 100MG/ML S/F</t>
  </si>
  <si>
    <t>LOS0044G</t>
  </si>
  <si>
    <t xml:space="preserve">LOSARTAN HCTZ TAB 100MG/25MG </t>
  </si>
  <si>
    <t xml:space="preserve">NAP0175W </t>
  </si>
  <si>
    <t>VAL0422X</t>
  </si>
  <si>
    <t xml:space="preserve">VALSARTAN CAP 80MG </t>
  </si>
  <si>
    <t>Buying Group Price List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</si>
</sst>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&quot;£&quot;#,##0.00"/>
    <numFmt numFmtId="166" formatCode="dd\-mm\-yy"/>
    <numFmt numFmtId="167" formatCode="[$-F800]dddd\,\ mmmm\ dd\,\ yyyy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indexed="60"/>
      <name val="Gothic821 Cn T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auto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A3A3A3"/>
      </bottom>
      <diagonal/>
    </border>
  </borders>
  <cellStyleXfs count="101">
    <xf numFmtId="167" fontId="0" fillId="0" borderId="0"/>
    <xf numFmtId="167" fontId="13" fillId="0" borderId="0"/>
    <xf numFmtId="167" fontId="12" fillId="0" borderId="0"/>
    <xf numFmtId="167" fontId="11" fillId="0" borderId="0"/>
    <xf numFmtId="167" fontId="12" fillId="0" borderId="0"/>
    <xf numFmtId="167" fontId="20" fillId="0" borderId="0"/>
    <xf numFmtId="167" fontId="12" fillId="0" borderId="0"/>
    <xf numFmtId="0" fontId="21" fillId="0" borderId="0"/>
    <xf numFmtId="43" fontId="12" fillId="0" borderId="0" applyFont="0" applyFill="0" applyBorder="0" applyAlignment="0" applyProtection="0"/>
    <xf numFmtId="0" fontId="12" fillId="0" borderId="0"/>
    <xf numFmtId="167" fontId="1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43" fontId="24" fillId="0" borderId="0" applyFont="0" applyFill="0" applyBorder="0" applyAlignment="0" applyProtection="0"/>
    <xf numFmtId="0" fontId="8" fillId="0" borderId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13" applyNumberFormat="0" applyAlignment="0" applyProtection="0"/>
    <xf numFmtId="0" fontId="33" fillId="6" borderId="14" applyNumberFormat="0" applyAlignment="0" applyProtection="0"/>
    <xf numFmtId="0" fontId="34" fillId="6" borderId="13" applyNumberFormat="0" applyAlignment="0" applyProtection="0"/>
    <xf numFmtId="0" fontId="35" fillId="0" borderId="15" applyNumberFormat="0" applyFill="0" applyAlignment="0" applyProtection="0"/>
    <xf numFmtId="0" fontId="36" fillId="7" borderId="16" applyNumberFormat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9" fillId="32" borderId="0" applyNumberFormat="0" applyBorder="0" applyAlignment="0" applyProtection="0"/>
    <xf numFmtId="0" fontId="7" fillId="0" borderId="0"/>
    <xf numFmtId="0" fontId="7" fillId="8" borderId="17" applyNumberFormat="0" applyFont="0" applyAlignment="0" applyProtection="0"/>
    <xf numFmtId="0" fontId="7" fillId="0" borderId="0"/>
    <xf numFmtId="0" fontId="7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167" fontId="2" fillId="0" borderId="0"/>
    <xf numFmtId="0" fontId="12" fillId="0" borderId="0"/>
    <xf numFmtId="167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97">
    <xf numFmtId="167" fontId="0" fillId="0" borderId="0" xfId="0"/>
    <xf numFmtId="167" fontId="15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7" fontId="12" fillId="0" borderId="0" xfId="0" applyFont="1" applyFill="1" applyBorder="1" applyAlignment="1">
      <alignment horizontal="center"/>
    </xf>
    <xf numFmtId="167" fontId="12" fillId="0" borderId="0" xfId="0" applyFont="1" applyFill="1" applyBorder="1" applyAlignment="1">
      <alignment horizontal="left"/>
    </xf>
    <xf numFmtId="167" fontId="12" fillId="0" borderId="2" xfId="0" applyFont="1" applyFill="1" applyBorder="1" applyAlignment="1">
      <alignment horizontal="left"/>
    </xf>
    <xf numFmtId="167" fontId="12" fillId="0" borderId="2" xfId="1" applyFont="1" applyFill="1" applyBorder="1" applyAlignment="1">
      <alignment horizontal="left" wrapText="1"/>
    </xf>
    <xf numFmtId="167" fontId="12" fillId="0" borderId="0" xfId="0" applyFont="1" applyFill="1" applyBorder="1"/>
    <xf numFmtId="167" fontId="16" fillId="0" borderId="0" xfId="0" applyFont="1" applyFill="1" applyBorder="1"/>
    <xf numFmtId="166" fontId="12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left"/>
    </xf>
    <xf numFmtId="167" fontId="15" fillId="0" borderId="0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>
      <alignment horizontal="center"/>
    </xf>
    <xf numFmtId="167" fontId="18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165" fontId="15" fillId="0" borderId="1" xfId="1" applyNumberFormat="1" applyFont="1" applyFill="1" applyBorder="1" applyAlignment="1" applyProtection="1">
      <alignment horizontal="center" vertical="center" wrapText="1"/>
    </xf>
    <xf numFmtId="17" fontId="15" fillId="0" borderId="1" xfId="1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>
      <alignment horizontal="center"/>
    </xf>
    <xf numFmtId="167" fontId="12" fillId="0" borderId="6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left"/>
    </xf>
    <xf numFmtId="167" fontId="5" fillId="0" borderId="2" xfId="1" applyFont="1" applyFill="1" applyBorder="1" applyAlignment="1">
      <alignment horizontal="left" wrapText="1"/>
    </xf>
    <xf numFmtId="164" fontId="5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167" fontId="5" fillId="0" borderId="2" xfId="0" applyFont="1" applyFill="1" applyBorder="1" applyAlignment="1">
      <alignment horizontal="left"/>
    </xf>
    <xf numFmtId="167" fontId="12" fillId="0" borderId="3" xfId="1" applyFont="1" applyFill="1" applyBorder="1" applyAlignment="1">
      <alignment horizontal="left" wrapText="1"/>
    </xf>
    <xf numFmtId="164" fontId="15" fillId="0" borderId="4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left" vertical="center"/>
    </xf>
    <xf numFmtId="167" fontId="5" fillId="0" borderId="21" xfId="0" applyFont="1" applyFill="1" applyBorder="1" applyAlignment="1">
      <alignment horizontal="center" vertical="center" wrapText="1"/>
    </xf>
    <xf numFmtId="167" fontId="40" fillId="0" borderId="0" xfId="0" applyNumberFormat="1" applyFont="1" applyFill="1" applyBorder="1" applyAlignment="1">
      <alignment horizontal="center" vertical="center" wrapText="1"/>
    </xf>
    <xf numFmtId="17" fontId="15" fillId="0" borderId="0" xfId="0" applyNumberFormat="1" applyFont="1" applyFill="1" applyBorder="1" applyAlignment="1">
      <alignment horizontal="center"/>
    </xf>
    <xf numFmtId="0" fontId="12" fillId="0" borderId="19" xfId="0" applyNumberFormat="1" applyFont="1" applyFill="1" applyBorder="1" applyAlignment="1">
      <alignment horizontal="left"/>
    </xf>
    <xf numFmtId="167" fontId="12" fillId="0" borderId="20" xfId="0" applyFont="1" applyFill="1" applyBorder="1" applyAlignment="1">
      <alignment horizontal="center"/>
    </xf>
    <xf numFmtId="0" fontId="12" fillId="0" borderId="20" xfId="0" applyNumberFormat="1" applyFont="1" applyFill="1" applyBorder="1" applyAlignment="1">
      <alignment horizontal="left"/>
    </xf>
    <xf numFmtId="0" fontId="17" fillId="0" borderId="19" xfId="0" applyNumberFormat="1" applyFont="1" applyFill="1" applyBorder="1" applyAlignment="1">
      <alignment horizontal="left"/>
    </xf>
    <xf numFmtId="167" fontId="15" fillId="0" borderId="20" xfId="0" applyFont="1" applyFill="1" applyBorder="1" applyAlignment="1">
      <alignment horizontal="center"/>
    </xf>
    <xf numFmtId="167" fontId="15" fillId="0" borderId="2" xfId="0" applyFont="1" applyFill="1" applyBorder="1" applyAlignment="1">
      <alignment horizontal="left"/>
    </xf>
    <xf numFmtId="0" fontId="15" fillId="0" borderId="19" xfId="0" applyNumberFormat="1" applyFont="1" applyFill="1" applyBorder="1" applyAlignment="1">
      <alignment horizontal="left"/>
    </xf>
    <xf numFmtId="164" fontId="12" fillId="0" borderId="8" xfId="0" applyNumberFormat="1" applyFont="1" applyFill="1" applyBorder="1" applyAlignment="1">
      <alignment horizontal="left"/>
    </xf>
    <xf numFmtId="167" fontId="5" fillId="0" borderId="20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left"/>
    </xf>
    <xf numFmtId="167" fontId="12" fillId="0" borderId="20" xfId="1" applyFont="1" applyFill="1" applyBorder="1" applyAlignment="1">
      <alignment horizontal="center" wrapText="1"/>
    </xf>
    <xf numFmtId="167" fontId="5" fillId="0" borderId="8" xfId="0" applyFont="1" applyFill="1" applyBorder="1" applyAlignment="1">
      <alignment horizontal="left" vertical="center" wrapText="1"/>
    </xf>
    <xf numFmtId="167" fontId="5" fillId="0" borderId="26" xfId="0" applyFont="1" applyFill="1" applyBorder="1" applyAlignment="1">
      <alignment horizontal="left" vertical="center" wrapText="1"/>
    </xf>
    <xf numFmtId="167" fontId="5" fillId="0" borderId="22" xfId="0" applyFont="1" applyFill="1" applyBorder="1" applyAlignment="1">
      <alignment horizontal="center"/>
    </xf>
    <xf numFmtId="167" fontId="5" fillId="0" borderId="20" xfId="0" applyFont="1" applyFill="1" applyBorder="1" applyAlignment="1">
      <alignment horizontal="center" vertical="center" wrapText="1"/>
    </xf>
    <xf numFmtId="15" fontId="12" fillId="0" borderId="19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44" fontId="12" fillId="0" borderId="20" xfId="0" applyNumberFormat="1" applyFont="1" applyFill="1" applyBorder="1" applyAlignment="1">
      <alignment horizontal="left"/>
    </xf>
    <xf numFmtId="166" fontId="12" fillId="0" borderId="19" xfId="0" applyNumberFormat="1" applyFont="1" applyFill="1" applyBorder="1" applyAlignment="1">
      <alignment horizontal="left"/>
    </xf>
    <xf numFmtId="166" fontId="12" fillId="0" borderId="25" xfId="0" applyNumberFormat="1" applyFont="1" applyFill="1" applyBorder="1" applyAlignment="1">
      <alignment horizontal="left"/>
    </xf>
    <xf numFmtId="1" fontId="12" fillId="0" borderId="20" xfId="0" applyNumberFormat="1" applyFont="1" applyFill="1" applyBorder="1" applyAlignment="1">
      <alignment horizontal="left"/>
    </xf>
    <xf numFmtId="166" fontId="17" fillId="0" borderId="19" xfId="0" applyNumberFormat="1" applyFont="1" applyFill="1" applyBorder="1" applyAlignment="1">
      <alignment horizontal="left"/>
    </xf>
    <xf numFmtId="0" fontId="17" fillId="0" borderId="2" xfId="0" applyNumberFormat="1" applyFont="1" applyFill="1" applyBorder="1" applyAlignment="1">
      <alignment horizontal="left"/>
    </xf>
    <xf numFmtId="166" fontId="15" fillId="0" borderId="19" xfId="0" applyNumberFormat="1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5" fillId="0" borderId="20" xfId="0" applyNumberFormat="1" applyFont="1" applyFill="1" applyBorder="1" applyAlignment="1">
      <alignment horizontal="left"/>
    </xf>
    <xf numFmtId="167" fontId="12" fillId="0" borderId="3" xfId="0" applyFont="1" applyFill="1" applyBorder="1" applyAlignment="1">
      <alignment horizontal="left"/>
    </xf>
    <xf numFmtId="166" fontId="12" fillId="0" borderId="7" xfId="0" applyNumberFormat="1" applyFont="1" applyFill="1" applyBorder="1" applyAlignment="1">
      <alignment horizontal="left"/>
    </xf>
    <xf numFmtId="0" fontId="12" fillId="0" borderId="3" xfId="0" applyNumberFormat="1" applyFont="1" applyFill="1" applyBorder="1" applyAlignment="1">
      <alignment horizontal="left"/>
    </xf>
    <xf numFmtId="0" fontId="12" fillId="0" borderId="6" xfId="0" applyNumberFormat="1" applyFont="1" applyFill="1" applyBorder="1" applyAlignment="1">
      <alignment horizontal="left"/>
    </xf>
    <xf numFmtId="1" fontId="15" fillId="0" borderId="20" xfId="0" applyNumberFormat="1" applyFont="1" applyFill="1" applyBorder="1" applyAlignment="1">
      <alignment horizontal="left"/>
    </xf>
    <xf numFmtId="44" fontId="15" fillId="0" borderId="20" xfId="0" applyNumberFormat="1" applyFont="1" applyFill="1" applyBorder="1" applyAlignment="1">
      <alignment horizontal="left"/>
    </xf>
    <xf numFmtId="166" fontId="5" fillId="0" borderId="19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5" fillId="0" borderId="20" xfId="0" applyNumberFormat="1" applyFont="1" applyFill="1" applyBorder="1" applyAlignment="1">
      <alignment horizontal="left"/>
    </xf>
    <xf numFmtId="0" fontId="42" fillId="0" borderId="20" xfId="0" applyNumberFormat="1" applyFont="1" applyFill="1" applyBorder="1" applyAlignment="1">
      <alignment horizontal="left"/>
    </xf>
    <xf numFmtId="166" fontId="12" fillId="0" borderId="9" xfId="0" applyNumberFormat="1" applyFont="1" applyFill="1" applyBorder="1" applyAlignment="1">
      <alignment horizontal="left"/>
    </xf>
    <xf numFmtId="167" fontId="5" fillId="0" borderId="2" xfId="0" applyFont="1" applyFill="1" applyBorder="1" applyAlignment="1">
      <alignment horizontal="left" vertical="center" wrapText="1"/>
    </xf>
    <xf numFmtId="167" fontId="43" fillId="0" borderId="20" xfId="0" applyFont="1" applyFill="1" applyBorder="1" applyAlignment="1">
      <alignment horizontal="center" vertical="center"/>
    </xf>
    <xf numFmtId="0" fontId="43" fillId="0" borderId="20" xfId="0" applyNumberFormat="1" applyFont="1" applyFill="1" applyBorder="1" applyAlignment="1">
      <alignment horizontal="left" vertical="center"/>
    </xf>
    <xf numFmtId="1" fontId="43" fillId="0" borderId="20" xfId="0" applyNumberFormat="1" applyFont="1" applyFill="1" applyBorder="1" applyAlignment="1">
      <alignment horizontal="left" vertical="center"/>
    </xf>
    <xf numFmtId="165" fontId="15" fillId="0" borderId="20" xfId="1" applyNumberFormat="1" applyFont="1" applyFill="1" applyBorder="1" applyAlignment="1" applyProtection="1">
      <alignment horizontal="center" vertical="center" wrapText="1"/>
    </xf>
    <xf numFmtId="167" fontId="15" fillId="0" borderId="24" xfId="1" applyNumberFormat="1" applyFont="1" applyFill="1" applyBorder="1" applyAlignment="1">
      <alignment horizontal="center" vertical="center" wrapText="1"/>
    </xf>
    <xf numFmtId="167" fontId="15" fillId="0" borderId="25" xfId="1" applyNumberFormat="1" applyFont="1" applyFill="1" applyBorder="1" applyAlignment="1">
      <alignment horizontal="center" vertical="center" wrapText="1"/>
    </xf>
    <xf numFmtId="167" fontId="15" fillId="0" borderId="8" xfId="1" applyNumberFormat="1" applyFont="1" applyFill="1" applyBorder="1" applyAlignment="1">
      <alignment horizontal="center" vertical="center" wrapText="1"/>
    </xf>
    <xf numFmtId="167" fontId="15" fillId="0" borderId="9" xfId="1" applyNumberFormat="1" applyFont="1" applyFill="1" applyBorder="1" applyAlignment="1">
      <alignment horizontal="center" vertical="center" wrapText="1"/>
    </xf>
    <xf numFmtId="167" fontId="15" fillId="0" borderId="3" xfId="1" applyNumberFormat="1" applyFont="1" applyFill="1" applyBorder="1" applyAlignment="1">
      <alignment horizontal="center" vertical="center" wrapText="1"/>
    </xf>
    <xf numFmtId="167" fontId="15" fillId="0" borderId="7" xfId="1" applyNumberFormat="1" applyFont="1" applyFill="1" applyBorder="1" applyAlignment="1">
      <alignment horizontal="center" vertical="center" wrapText="1"/>
    </xf>
    <xf numFmtId="1" fontId="15" fillId="0" borderId="23" xfId="1" applyNumberFormat="1" applyFont="1" applyFill="1" applyBorder="1" applyAlignment="1" applyProtection="1">
      <alignment horizontal="center" vertical="center" wrapText="1"/>
    </xf>
    <xf numFmtId="1" fontId="15" fillId="0" borderId="5" xfId="1" applyNumberFormat="1" applyFont="1" applyFill="1" applyBorder="1" applyAlignment="1" applyProtection="1">
      <alignment horizontal="center" vertical="center" wrapText="1"/>
    </xf>
    <xf numFmtId="1" fontId="15" fillId="0" borderId="6" xfId="1" applyNumberFormat="1" applyFont="1" applyFill="1" applyBorder="1" applyAlignment="1" applyProtection="1">
      <alignment horizontal="center" vertical="center" wrapText="1"/>
    </xf>
    <xf numFmtId="167" fontId="15" fillId="33" borderId="20" xfId="1" applyFont="1" applyFill="1" applyBorder="1" applyAlignment="1">
      <alignment horizontal="center" vertical="center" wrapText="1"/>
    </xf>
    <xf numFmtId="167" fontId="12" fillId="33" borderId="20" xfId="4" applyFill="1" applyBorder="1" applyAlignment="1">
      <alignment horizontal="center" vertical="center" wrapText="1"/>
    </xf>
    <xf numFmtId="167" fontId="15" fillId="0" borderId="24" xfId="1" applyFont="1" applyFill="1" applyBorder="1" applyAlignment="1">
      <alignment horizontal="center" vertical="center" wrapText="1"/>
    </xf>
    <xf numFmtId="167" fontId="15" fillId="0" borderId="8" xfId="1" applyFont="1" applyFill="1" applyBorder="1" applyAlignment="1">
      <alignment horizontal="center" vertical="center" wrapText="1"/>
    </xf>
    <xf numFmtId="167" fontId="15" fillId="0" borderId="3" xfId="1" applyFont="1" applyFill="1" applyBorder="1" applyAlignment="1">
      <alignment horizontal="center" vertical="center" wrapText="1"/>
    </xf>
    <xf numFmtId="167" fontId="15" fillId="0" borderId="25" xfId="1" applyFont="1" applyFill="1" applyBorder="1" applyAlignment="1">
      <alignment horizontal="center" vertical="center" wrapText="1"/>
    </xf>
    <xf numFmtId="167" fontId="15" fillId="0" borderId="9" xfId="1" applyFont="1" applyFill="1" applyBorder="1" applyAlignment="1">
      <alignment horizontal="center" vertical="center" wrapText="1"/>
    </xf>
    <xf numFmtId="167" fontId="15" fillId="0" borderId="7" xfId="1" applyFont="1" applyFill="1" applyBorder="1" applyAlignment="1">
      <alignment horizontal="center" vertical="center" wrapText="1"/>
    </xf>
  </cellXfs>
  <cellStyles count="101">
    <cellStyle name="20% - Accent1" xfId="38" builtinId="30" customBuiltin="1"/>
    <cellStyle name="20% - Accent1 2" xfId="78"/>
    <cellStyle name="20% - Accent2" xfId="42" builtinId="34" customBuiltin="1"/>
    <cellStyle name="20% - Accent2 2" xfId="80"/>
    <cellStyle name="20% - Accent3" xfId="46" builtinId="38" customBuiltin="1"/>
    <cellStyle name="20% - Accent3 2" xfId="82"/>
    <cellStyle name="20% - Accent4" xfId="50" builtinId="42" customBuiltin="1"/>
    <cellStyle name="20% - Accent4 2" xfId="84"/>
    <cellStyle name="20% - Accent5" xfId="54" builtinId="46" customBuiltin="1"/>
    <cellStyle name="20% - Accent5 2" xfId="86"/>
    <cellStyle name="20% - Accent6" xfId="58" builtinId="50" customBuiltin="1"/>
    <cellStyle name="20% - Accent6 2" xfId="88"/>
    <cellStyle name="40% - Accent1" xfId="39" builtinId="31" customBuiltin="1"/>
    <cellStyle name="40% - Accent1 2" xfId="79"/>
    <cellStyle name="40% - Accent2" xfId="43" builtinId="35" customBuiltin="1"/>
    <cellStyle name="40% - Accent2 2" xfId="81"/>
    <cellStyle name="40% - Accent3" xfId="47" builtinId="39" customBuiltin="1"/>
    <cellStyle name="40% - Accent3 2" xfId="83"/>
    <cellStyle name="40% - Accent4" xfId="51" builtinId="43" customBuiltin="1"/>
    <cellStyle name="40% - Accent4 2" xfId="85"/>
    <cellStyle name="40% - Accent5" xfId="55" builtinId="47" customBuiltin="1"/>
    <cellStyle name="40% - Accent5 2" xfId="87"/>
    <cellStyle name="40% - Accent6" xfId="59" builtinId="51" customBuiltin="1"/>
    <cellStyle name="40% - Accent6 2" xfId="89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2" xfId="8"/>
    <cellStyle name="Comma 3" xfId="14"/>
    <cellStyle name="Comma 4" xfId="19"/>
    <cellStyle name="Comma 4 2" xfId="76"/>
    <cellStyle name="Comma 5" xfId="67"/>
    <cellStyle name="Comma 5 2" xfId="95"/>
    <cellStyle name="Currency 2" xfId="11"/>
    <cellStyle name="Currency 3" xfId="15"/>
    <cellStyle name="Currency 4" xfId="70"/>
    <cellStyle name="Currency 4 2" xfId="98"/>
    <cellStyle name="Explanatory Text" xfId="35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Linked Cell" xfId="32" builtinId="24" customBuiltin="1"/>
    <cellStyle name="Neutral" xfId="28" builtinId="28" customBuiltin="1"/>
    <cellStyle name="Normal" xfId="0" builtinId="0"/>
    <cellStyle name="Normal 10" xfId="66"/>
    <cellStyle name="Normal 10 2" xfId="94"/>
    <cellStyle name="Normal 11" xfId="69"/>
    <cellStyle name="Normal 11 2" xfId="97"/>
    <cellStyle name="Normal 12" xfId="71"/>
    <cellStyle name="Normal 12 2" xfId="99"/>
    <cellStyle name="Normal 13" xfId="100"/>
    <cellStyle name="Normal 2" xfId="5"/>
    <cellStyle name="Normal 2 10" xfId="4"/>
    <cellStyle name="Normal 2 10 2" xfId="16"/>
    <cellStyle name="Normal 2 2" xfId="17"/>
    <cellStyle name="Normal 2 2 2" xfId="20"/>
    <cellStyle name="Normal 2 2 2 2" xfId="77"/>
    <cellStyle name="Normal 2 2 3" xfId="75"/>
    <cellStyle name="Normal 2 3" xfId="64"/>
    <cellStyle name="Normal 2 3 2" xfId="93"/>
    <cellStyle name="Normal 3" xfId="3"/>
    <cellStyle name="Normal 3 2" xfId="10"/>
    <cellStyle name="Normal 3 2 2" xfId="74"/>
    <cellStyle name="Normal 3 3" xfId="18"/>
    <cellStyle name="Normal 3 4" xfId="63"/>
    <cellStyle name="Normal 3 4 2" xfId="92"/>
    <cellStyle name="Normal 3 5" xfId="72"/>
    <cellStyle name="Normal 4" xfId="2"/>
    <cellStyle name="Normal 4 2" xfId="65"/>
    <cellStyle name="Normal 5" xfId="6"/>
    <cellStyle name="Normal 6" xfId="7"/>
    <cellStyle name="Normal 6 2" xfId="73"/>
    <cellStyle name="Normal 7" xfId="9"/>
    <cellStyle name="Normal 8" xfId="13"/>
    <cellStyle name="Normal 9" xfId="61"/>
    <cellStyle name="Normal 9 2" xfId="90"/>
    <cellStyle name="Normal_hxprices" xfId="1"/>
    <cellStyle name="Note 2" xfId="62"/>
    <cellStyle name="Note 2 2" xfId="91"/>
    <cellStyle name="Output" xfId="30" builtinId="21" customBuiltin="1"/>
    <cellStyle name="Percent 2" xfId="12"/>
    <cellStyle name="Percent 3" xfId="68"/>
    <cellStyle name="Percent 3 2" xfId="96"/>
    <cellStyle name="Title" xfId="21" builtinId="15" customBuiltin="1"/>
    <cellStyle name="Total" xfId="36" builtinId="25" customBuiltin="1"/>
    <cellStyle name="Warning Text" xfId="34" builtinId="11" customBuiltin="1"/>
  </cellStyles>
  <dxfs count="6">
    <dxf>
      <fill>
        <patternFill>
          <bgColor indexed="13"/>
        </patternFill>
      </fill>
    </dxf>
    <dxf>
      <font>
        <b val="0"/>
        <i/>
        <strike val="0"/>
        <condense val="0"/>
        <extend val="0"/>
      </font>
      <fill>
        <patternFill>
          <bgColor indexed="44"/>
        </patternFill>
      </fill>
    </dxf>
    <dxf>
      <font>
        <b/>
        <i/>
        <strike/>
        <condense val="0"/>
        <extend val="0"/>
      </font>
    </dxf>
    <dxf>
      <fill>
        <patternFill>
          <bgColor indexed="13"/>
        </patternFill>
      </fill>
    </dxf>
    <dxf>
      <font>
        <b val="0"/>
        <i/>
        <strike val="0"/>
        <condense val="0"/>
        <extend val="0"/>
      </font>
      <fill>
        <patternFill>
          <bgColor indexed="44"/>
        </patternFill>
      </fill>
    </dxf>
    <dxf>
      <font>
        <b/>
        <i/>
        <strike/>
        <condense val="0"/>
        <extend val="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2428875</xdr:colOff>
      <xdr:row>0</xdr:row>
      <xdr:rowOff>0</xdr:rowOff>
    </xdr:to>
    <xdr:pic>
      <xdr:nvPicPr>
        <xdr:cNvPr id="93128" name="Picture 2" descr="aah_gd_qu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5737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226695</xdr:colOff>
      <xdr:row>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37786" cy="1593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744855</xdr:colOff>
      <xdr:row>2</xdr:row>
      <xdr:rowOff>229120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5136" y="0"/>
          <a:ext cx="1593446" cy="1571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  <pageSetUpPr fitToPage="1"/>
  </sheetPr>
  <dimension ref="A1:J1394"/>
  <sheetViews>
    <sheetView tabSelected="1" zoomScale="90" zoomScaleNormal="90" workbookViewId="0">
      <selection activeCell="A7" sqref="A7"/>
    </sheetView>
  </sheetViews>
  <sheetFormatPr defaultColWidth="9.109375" defaultRowHeight="13.2"/>
  <cols>
    <col min="1" max="1" width="14.6640625" style="5" customWidth="1"/>
    <col min="2" max="2" width="50.6640625" style="6" customWidth="1"/>
    <col min="3" max="3" width="11" style="11" customWidth="1"/>
    <col min="4" max="4" width="7.6640625" style="30" bestFit="1" customWidth="1"/>
    <col min="5" max="5" width="8.109375" style="20" bestFit="1" customWidth="1"/>
    <col min="6" max="6" width="12.44140625" style="13" customWidth="1"/>
    <col min="7" max="7" width="12.88671875" style="12" customWidth="1"/>
    <col min="8" max="10" width="12.6640625" style="12" customWidth="1"/>
    <col min="11" max="16384" width="9.109375" style="4"/>
  </cols>
  <sheetData>
    <row r="1" spans="1:10" s="17" customFormat="1" ht="87.75" customHeight="1">
      <c r="A1" s="16"/>
      <c r="B1" s="34"/>
      <c r="C1" s="36"/>
      <c r="D1" s="29"/>
      <c r="E1" s="21"/>
      <c r="F1" s="19"/>
      <c r="G1" s="16"/>
      <c r="H1" s="16"/>
      <c r="I1" s="16"/>
      <c r="J1" s="16"/>
    </row>
    <row r="2" spans="1:10" s="17" customFormat="1" ht="18" customHeight="1">
      <c r="A2" s="16"/>
      <c r="B2" s="15"/>
      <c r="C2" s="37"/>
      <c r="D2" s="29"/>
      <c r="E2" s="21"/>
      <c r="F2" s="19"/>
      <c r="G2" s="16"/>
      <c r="H2" s="16"/>
      <c r="I2" s="16"/>
      <c r="J2" s="16"/>
    </row>
    <row r="3" spans="1:10" s="17" customFormat="1" ht="19.5" customHeight="1">
      <c r="A3" s="16"/>
      <c r="B3" s="15"/>
      <c r="C3" s="18"/>
      <c r="D3" s="29"/>
      <c r="E3" s="21"/>
      <c r="F3" s="19"/>
      <c r="G3" s="16"/>
      <c r="H3" s="16"/>
      <c r="I3" s="16"/>
      <c r="J3" s="16"/>
    </row>
    <row r="4" spans="1:10" s="1" customFormat="1" ht="76.5" customHeight="1">
      <c r="A4" s="89" t="s">
        <v>2585</v>
      </c>
      <c r="B4" s="91" t="s">
        <v>978</v>
      </c>
      <c r="C4" s="94"/>
      <c r="D4" s="80" t="s">
        <v>464</v>
      </c>
      <c r="E4" s="81"/>
      <c r="F4" s="86" t="s">
        <v>465</v>
      </c>
      <c r="G4" s="79" t="s">
        <v>2680</v>
      </c>
      <c r="H4" s="79"/>
      <c r="I4" s="79"/>
      <c r="J4" s="79"/>
    </row>
    <row r="5" spans="1:10" s="1" customFormat="1" ht="75.75" customHeight="1">
      <c r="A5" s="90"/>
      <c r="B5" s="92"/>
      <c r="C5" s="95"/>
      <c r="D5" s="82"/>
      <c r="E5" s="83"/>
      <c r="F5" s="87"/>
      <c r="G5" s="22" t="s">
        <v>2590</v>
      </c>
      <c r="H5" s="22" t="s">
        <v>2591</v>
      </c>
      <c r="I5" s="22" t="s">
        <v>2592</v>
      </c>
      <c r="J5" s="22" t="s">
        <v>2593</v>
      </c>
    </row>
    <row r="6" spans="1:10" s="1" customFormat="1">
      <c r="A6" s="90"/>
      <c r="B6" s="93"/>
      <c r="C6" s="96"/>
      <c r="D6" s="84"/>
      <c r="E6" s="85"/>
      <c r="F6" s="88"/>
      <c r="G6" s="23" t="s">
        <v>2586</v>
      </c>
      <c r="H6" s="23" t="s">
        <v>2587</v>
      </c>
      <c r="I6" s="23" t="s">
        <v>2588</v>
      </c>
      <c r="J6" s="23" t="s">
        <v>2589</v>
      </c>
    </row>
    <row r="7" spans="1:10" ht="12.75" customHeight="1">
      <c r="A7" s="39" t="s">
        <v>1959</v>
      </c>
      <c r="B7" s="7" t="s">
        <v>2020</v>
      </c>
      <c r="C7" s="53"/>
      <c r="D7" s="54">
        <v>168</v>
      </c>
      <c r="E7" s="38"/>
      <c r="F7" s="40">
        <v>1209931</v>
      </c>
      <c r="G7" s="55">
        <v>28.63</v>
      </c>
      <c r="H7" s="55">
        <v>26.95</v>
      </c>
      <c r="I7" s="55">
        <v>26.45</v>
      </c>
      <c r="J7" s="55">
        <v>25.45</v>
      </c>
    </row>
    <row r="8" spans="1:10" ht="12.75" customHeight="1">
      <c r="A8" s="39" t="s">
        <v>519</v>
      </c>
      <c r="B8" s="7" t="s">
        <v>1547</v>
      </c>
      <c r="C8" s="53"/>
      <c r="D8" s="54">
        <v>90</v>
      </c>
      <c r="E8" s="38"/>
      <c r="F8" s="40">
        <v>1183722</v>
      </c>
      <c r="G8" s="55">
        <v>9.7799999999999994</v>
      </c>
      <c r="H8" s="55">
        <v>3.38</v>
      </c>
      <c r="I8" s="55">
        <v>3.33</v>
      </c>
      <c r="J8" s="55">
        <v>3.23</v>
      </c>
    </row>
    <row r="9" spans="1:10" ht="12.75" customHeight="1">
      <c r="A9" s="39" t="s">
        <v>520</v>
      </c>
      <c r="B9" s="7" t="s">
        <v>1546</v>
      </c>
      <c r="C9" s="56" t="s">
        <v>1325</v>
      </c>
      <c r="D9" s="54">
        <v>90</v>
      </c>
      <c r="E9" s="38"/>
      <c r="F9" s="40">
        <v>1183714</v>
      </c>
      <c r="G9" s="55">
        <v>16.18</v>
      </c>
      <c r="H9" s="55">
        <v>6.65</v>
      </c>
      <c r="I9" s="55">
        <v>6.55</v>
      </c>
      <c r="J9" s="55">
        <v>6.35</v>
      </c>
    </row>
    <row r="10" spans="1:10" ht="12.75" customHeight="1">
      <c r="A10" s="39" t="s">
        <v>1256</v>
      </c>
      <c r="B10" s="7" t="s">
        <v>1033</v>
      </c>
      <c r="C10" s="56" t="s">
        <v>1325</v>
      </c>
      <c r="D10" s="54">
        <v>84</v>
      </c>
      <c r="E10" s="38"/>
      <c r="F10" s="40">
        <v>1124981</v>
      </c>
      <c r="G10" s="55">
        <v>12.72</v>
      </c>
      <c r="H10" s="55">
        <v>12.420000000000002</v>
      </c>
      <c r="I10" s="55">
        <v>12.22</v>
      </c>
      <c r="J10" s="55">
        <v>11.82</v>
      </c>
    </row>
    <row r="11" spans="1:10" ht="12.75" customHeight="1">
      <c r="A11" s="39" t="s">
        <v>1257</v>
      </c>
      <c r="B11" s="7" t="s">
        <v>955</v>
      </c>
      <c r="C11" s="56" t="s">
        <v>1325</v>
      </c>
      <c r="D11" s="54">
        <v>56</v>
      </c>
      <c r="E11" s="38"/>
      <c r="F11" s="40">
        <v>1124973</v>
      </c>
      <c r="G11" s="55">
        <v>16.3</v>
      </c>
      <c r="H11" s="55">
        <v>15.280000000000001</v>
      </c>
      <c r="I11" s="55">
        <v>15.08</v>
      </c>
      <c r="J11" s="55">
        <v>14.68</v>
      </c>
    </row>
    <row r="12" spans="1:10" ht="12.75" customHeight="1">
      <c r="A12" s="39" t="s">
        <v>321</v>
      </c>
      <c r="B12" s="8" t="s">
        <v>572</v>
      </c>
      <c r="C12" s="56"/>
      <c r="D12" s="54">
        <v>60</v>
      </c>
      <c r="E12" s="38"/>
      <c r="F12" s="40">
        <v>1135839</v>
      </c>
      <c r="G12" s="55">
        <v>8.19</v>
      </c>
      <c r="H12" s="55">
        <v>5.64</v>
      </c>
      <c r="I12" s="55">
        <v>5.59</v>
      </c>
      <c r="J12" s="55">
        <v>5.49</v>
      </c>
    </row>
    <row r="13" spans="1:10" ht="12.75" customHeight="1">
      <c r="A13" s="39" t="s">
        <v>671</v>
      </c>
      <c r="B13" s="7" t="s">
        <v>1807</v>
      </c>
      <c r="C13" s="56"/>
      <c r="D13" s="54">
        <v>112</v>
      </c>
      <c r="E13" s="38"/>
      <c r="F13" s="40">
        <v>1125574</v>
      </c>
      <c r="G13" s="55">
        <v>23.97</v>
      </c>
      <c r="H13" s="55">
        <v>11.6</v>
      </c>
      <c r="I13" s="55">
        <v>11.5</v>
      </c>
      <c r="J13" s="55">
        <v>11.3</v>
      </c>
    </row>
    <row r="14" spans="1:10" ht="12.75" customHeight="1">
      <c r="A14" s="39" t="s">
        <v>1740</v>
      </c>
      <c r="B14" s="7" t="s">
        <v>2021</v>
      </c>
      <c r="C14" s="56"/>
      <c r="D14" s="54">
        <v>30</v>
      </c>
      <c r="E14" s="38"/>
      <c r="F14" s="40">
        <v>1201409</v>
      </c>
      <c r="G14" s="55">
        <v>33.96</v>
      </c>
      <c r="H14" s="55">
        <v>14.399999999999999</v>
      </c>
      <c r="I14" s="55">
        <v>14.2</v>
      </c>
      <c r="J14" s="55">
        <v>13.799999999999999</v>
      </c>
    </row>
    <row r="15" spans="1:10" ht="12.75" customHeight="1">
      <c r="A15" s="39" t="s">
        <v>1917</v>
      </c>
      <c r="B15" s="7" t="s">
        <v>2022</v>
      </c>
      <c r="C15" s="56"/>
      <c r="D15" s="54">
        <v>30</v>
      </c>
      <c r="E15" s="38"/>
      <c r="F15" s="40">
        <v>1210269</v>
      </c>
      <c r="G15" s="55">
        <v>33.96</v>
      </c>
      <c r="H15" s="55">
        <v>14.399999999999999</v>
      </c>
      <c r="I15" s="55">
        <v>14.2</v>
      </c>
      <c r="J15" s="55">
        <v>13.799999999999999</v>
      </c>
    </row>
    <row r="16" spans="1:10" ht="12.75" customHeight="1">
      <c r="A16" s="39" t="s">
        <v>387</v>
      </c>
      <c r="B16" s="7" t="s">
        <v>2023</v>
      </c>
      <c r="C16" s="56"/>
      <c r="D16" s="54">
        <v>50</v>
      </c>
      <c r="E16" s="38" t="s">
        <v>183</v>
      </c>
      <c r="F16" s="40">
        <v>1045384</v>
      </c>
      <c r="G16" s="55">
        <v>0.71</v>
      </c>
      <c r="H16" s="55">
        <v>0.64</v>
      </c>
      <c r="I16" s="55">
        <v>0.62</v>
      </c>
      <c r="J16" s="55">
        <v>0.58000000000000007</v>
      </c>
    </row>
    <row r="17" spans="1:10" ht="12.75" customHeight="1">
      <c r="A17" s="39" t="s">
        <v>289</v>
      </c>
      <c r="B17" s="7" t="s">
        <v>766</v>
      </c>
      <c r="C17" s="56" t="s">
        <v>1325</v>
      </c>
      <c r="D17" s="54">
        <v>2</v>
      </c>
      <c r="E17" s="38" t="s">
        <v>663</v>
      </c>
      <c r="F17" s="40">
        <v>1094143</v>
      </c>
      <c r="G17" s="55">
        <v>0.94</v>
      </c>
      <c r="H17" s="55">
        <v>0.51</v>
      </c>
      <c r="I17" s="55">
        <v>0.49</v>
      </c>
      <c r="J17" s="55">
        <v>0.45</v>
      </c>
    </row>
    <row r="18" spans="1:10" ht="12.75" customHeight="1">
      <c r="A18" s="39" t="s">
        <v>1233</v>
      </c>
      <c r="B18" s="7" t="s">
        <v>766</v>
      </c>
      <c r="C18" s="56" t="s">
        <v>1325</v>
      </c>
      <c r="D18" s="54">
        <v>10</v>
      </c>
      <c r="E18" s="38" t="s">
        <v>663</v>
      </c>
      <c r="F18" s="40">
        <v>1107358</v>
      </c>
      <c r="G18" s="55">
        <v>6</v>
      </c>
      <c r="H18" s="55">
        <v>4.7</v>
      </c>
      <c r="I18" s="55">
        <v>4.6500000000000004</v>
      </c>
      <c r="J18" s="55">
        <v>4.5500000000000007</v>
      </c>
    </row>
    <row r="19" spans="1:10" ht="12.75" customHeight="1">
      <c r="A19" s="39" t="s">
        <v>351</v>
      </c>
      <c r="B19" s="7" t="s">
        <v>949</v>
      </c>
      <c r="C19" s="56" t="s">
        <v>1325</v>
      </c>
      <c r="D19" s="54">
        <v>25</v>
      </c>
      <c r="E19" s="38"/>
      <c r="F19" s="40">
        <v>1065531</v>
      </c>
      <c r="G19" s="55">
        <v>1.25</v>
      </c>
      <c r="H19" s="55">
        <v>0.83000000000000007</v>
      </c>
      <c r="I19" s="55">
        <v>0.8</v>
      </c>
      <c r="J19" s="55">
        <v>0.74</v>
      </c>
    </row>
    <row r="20" spans="1:10" ht="12.75" customHeight="1">
      <c r="A20" s="39" t="s">
        <v>352</v>
      </c>
      <c r="B20" s="7" t="s">
        <v>193</v>
      </c>
      <c r="C20" s="56" t="s">
        <v>1325</v>
      </c>
      <c r="D20" s="54">
        <v>56</v>
      </c>
      <c r="E20" s="38"/>
      <c r="F20" s="40">
        <v>1065549</v>
      </c>
      <c r="G20" s="55">
        <v>10.18</v>
      </c>
      <c r="H20" s="55">
        <v>2.5599999999999996</v>
      </c>
      <c r="I20" s="55">
        <v>2.5099999999999998</v>
      </c>
      <c r="J20" s="55">
        <v>2.4099999999999997</v>
      </c>
    </row>
    <row r="21" spans="1:10" ht="12.75" customHeight="1">
      <c r="A21" s="39" t="s">
        <v>1365</v>
      </c>
      <c r="B21" s="7" t="s">
        <v>9</v>
      </c>
      <c r="C21" s="56" t="s">
        <v>1325</v>
      </c>
      <c r="D21" s="54">
        <v>35</v>
      </c>
      <c r="E21" s="38"/>
      <c r="F21" s="40">
        <v>1065556</v>
      </c>
      <c r="G21" s="55">
        <v>9.33</v>
      </c>
      <c r="H21" s="55">
        <v>2.67</v>
      </c>
      <c r="I21" s="55">
        <v>2.62</v>
      </c>
      <c r="J21" s="55">
        <v>2.52</v>
      </c>
    </row>
    <row r="22" spans="1:10" ht="12.75" customHeight="1">
      <c r="A22" s="39" t="s">
        <v>800</v>
      </c>
      <c r="B22" s="7" t="s">
        <v>2024</v>
      </c>
      <c r="C22" s="56" t="s">
        <v>1325</v>
      </c>
      <c r="D22" s="54">
        <v>125</v>
      </c>
      <c r="E22" s="38" t="s">
        <v>183</v>
      </c>
      <c r="F22" s="40">
        <v>1131366</v>
      </c>
      <c r="G22" s="55">
        <v>30.4</v>
      </c>
      <c r="H22" s="55">
        <v>11.049999999999999</v>
      </c>
      <c r="I22" s="55">
        <v>10.95</v>
      </c>
      <c r="J22" s="55">
        <v>10.75</v>
      </c>
    </row>
    <row r="23" spans="1:10" ht="12.75" customHeight="1">
      <c r="A23" s="39" t="s">
        <v>801</v>
      </c>
      <c r="B23" s="7" t="s">
        <v>2025</v>
      </c>
      <c r="C23" s="56" t="s">
        <v>1325</v>
      </c>
      <c r="D23" s="54">
        <v>100</v>
      </c>
      <c r="E23" s="38" t="s">
        <v>183</v>
      </c>
      <c r="F23" s="40">
        <v>1131374</v>
      </c>
      <c r="G23" s="55">
        <v>33.549999999999997</v>
      </c>
      <c r="H23" s="55">
        <v>13.850000000000001</v>
      </c>
      <c r="I23" s="55">
        <v>13.65</v>
      </c>
      <c r="J23" s="55">
        <v>13.25</v>
      </c>
    </row>
    <row r="24" spans="1:10" ht="12.75" customHeight="1">
      <c r="A24" s="39" t="s">
        <v>583</v>
      </c>
      <c r="B24" s="7" t="s">
        <v>10</v>
      </c>
      <c r="C24" s="56" t="s">
        <v>1325</v>
      </c>
      <c r="D24" s="54">
        <v>25</v>
      </c>
      <c r="E24" s="38"/>
      <c r="F24" s="40">
        <v>1105873</v>
      </c>
      <c r="G24" s="55">
        <v>1.1599999999999999</v>
      </c>
      <c r="H24" s="55">
        <v>0.83000000000000007</v>
      </c>
      <c r="I24" s="55">
        <v>0.8</v>
      </c>
      <c r="J24" s="55">
        <v>0.74</v>
      </c>
    </row>
    <row r="25" spans="1:10" ht="12.75" customHeight="1">
      <c r="A25" s="39" t="s">
        <v>584</v>
      </c>
      <c r="B25" s="7" t="s">
        <v>343</v>
      </c>
      <c r="C25" s="56" t="s">
        <v>1325</v>
      </c>
      <c r="D25" s="54">
        <v>56</v>
      </c>
      <c r="E25" s="38"/>
      <c r="F25" s="40">
        <v>1105865</v>
      </c>
      <c r="G25" s="55">
        <v>2.52</v>
      </c>
      <c r="H25" s="55">
        <v>2.52</v>
      </c>
      <c r="I25" s="55">
        <v>2.5099999999999998</v>
      </c>
      <c r="J25" s="55">
        <v>2.4099999999999997</v>
      </c>
    </row>
    <row r="26" spans="1:10" ht="12.75" customHeight="1">
      <c r="A26" s="39" t="s">
        <v>585</v>
      </c>
      <c r="B26" s="7" t="s">
        <v>344</v>
      </c>
      <c r="C26" s="56" t="s">
        <v>1325</v>
      </c>
      <c r="D26" s="54">
        <v>35</v>
      </c>
      <c r="E26" s="38"/>
      <c r="F26" s="40">
        <v>1105857</v>
      </c>
      <c r="G26" s="55">
        <v>3.6</v>
      </c>
      <c r="H26" s="55">
        <v>2.9400000000000004</v>
      </c>
      <c r="I26" s="55">
        <v>2.89</v>
      </c>
      <c r="J26" s="55">
        <v>2.79</v>
      </c>
    </row>
    <row r="27" spans="1:10" ht="12.75" customHeight="1">
      <c r="A27" s="39" t="s">
        <v>2572</v>
      </c>
      <c r="B27" s="7" t="s">
        <v>2594</v>
      </c>
      <c r="C27" s="57"/>
      <c r="D27" s="58">
        <v>500</v>
      </c>
      <c r="E27" s="40" t="s">
        <v>183</v>
      </c>
      <c r="F27" s="40">
        <v>4033452</v>
      </c>
      <c r="G27" s="55">
        <v>5.85</v>
      </c>
      <c r="H27" s="55">
        <v>4.59</v>
      </c>
      <c r="I27" s="55">
        <v>4.54</v>
      </c>
      <c r="J27" s="55">
        <v>4.4400000000000004</v>
      </c>
    </row>
    <row r="28" spans="1:10" s="24" customFormat="1" ht="12.75" customHeight="1">
      <c r="A28" s="39" t="s">
        <v>2571</v>
      </c>
      <c r="B28" s="7" t="s">
        <v>2595</v>
      </c>
      <c r="C28" s="57"/>
      <c r="D28" s="58">
        <v>250</v>
      </c>
      <c r="E28" s="40" t="s">
        <v>183</v>
      </c>
      <c r="F28" s="40">
        <v>4033478</v>
      </c>
      <c r="G28" s="55">
        <v>2.93</v>
      </c>
      <c r="H28" s="55">
        <v>2.4500000000000002</v>
      </c>
      <c r="I28" s="55">
        <v>2.4</v>
      </c>
      <c r="J28" s="55">
        <v>2.2999999999999998</v>
      </c>
    </row>
    <row r="29" spans="1:10" s="24" customFormat="1" ht="12.75" customHeight="1">
      <c r="A29" s="39" t="s">
        <v>2570</v>
      </c>
      <c r="B29" s="7" t="s">
        <v>2596</v>
      </c>
      <c r="C29" s="57"/>
      <c r="D29" s="58">
        <v>500</v>
      </c>
      <c r="E29" s="40" t="s">
        <v>183</v>
      </c>
      <c r="F29" s="40">
        <v>4033445</v>
      </c>
      <c r="G29" s="55">
        <v>5.85</v>
      </c>
      <c r="H29" s="55">
        <v>4.59</v>
      </c>
      <c r="I29" s="55">
        <v>4.54</v>
      </c>
      <c r="J29" s="55">
        <v>4.4400000000000004</v>
      </c>
    </row>
    <row r="30" spans="1:10" s="24" customFormat="1" ht="12.75" customHeight="1">
      <c r="A30" s="39" t="s">
        <v>2569</v>
      </c>
      <c r="B30" s="7" t="s">
        <v>2596</v>
      </c>
      <c r="C30" s="57"/>
      <c r="D30" s="58">
        <v>250</v>
      </c>
      <c r="E30" s="40" t="s">
        <v>183</v>
      </c>
      <c r="F30" s="40">
        <v>4033460</v>
      </c>
      <c r="G30" s="55">
        <v>2.93</v>
      </c>
      <c r="H30" s="55">
        <v>2.4500000000000002</v>
      </c>
      <c r="I30" s="55">
        <v>2.4</v>
      </c>
      <c r="J30" s="55">
        <v>2.2999999999999998</v>
      </c>
    </row>
    <row r="31" spans="1:10" s="24" customFormat="1" ht="12.75" customHeight="1">
      <c r="A31" s="39" t="s">
        <v>142</v>
      </c>
      <c r="B31" s="7" t="s">
        <v>1548</v>
      </c>
      <c r="C31" s="56"/>
      <c r="D31" s="54">
        <v>45</v>
      </c>
      <c r="E31" s="38" t="s">
        <v>663</v>
      </c>
      <c r="F31" s="40">
        <v>1168020</v>
      </c>
      <c r="G31" s="55">
        <v>19.73</v>
      </c>
      <c r="H31" s="55">
        <v>15.670000000000002</v>
      </c>
      <c r="I31" s="55">
        <v>15.47</v>
      </c>
      <c r="J31" s="55">
        <v>15.07</v>
      </c>
    </row>
    <row r="32" spans="1:10" ht="12.75" customHeight="1">
      <c r="A32" s="39" t="s">
        <v>143</v>
      </c>
      <c r="B32" s="7" t="s">
        <v>1808</v>
      </c>
      <c r="C32" s="56"/>
      <c r="D32" s="54">
        <v>45</v>
      </c>
      <c r="E32" s="38" t="s">
        <v>663</v>
      </c>
      <c r="F32" s="40">
        <v>1168038</v>
      </c>
      <c r="G32" s="55">
        <v>19.73</v>
      </c>
      <c r="H32" s="55">
        <v>15.670000000000002</v>
      </c>
      <c r="I32" s="55">
        <v>15.47</v>
      </c>
      <c r="J32" s="55">
        <v>15.07</v>
      </c>
    </row>
    <row r="33" spans="1:10" ht="12.75" customHeight="1">
      <c r="A33" s="39" t="s">
        <v>757</v>
      </c>
      <c r="B33" s="7" t="s">
        <v>2026</v>
      </c>
      <c r="C33" s="56" t="s">
        <v>1325</v>
      </c>
      <c r="D33" s="54">
        <v>10</v>
      </c>
      <c r="E33" s="38"/>
      <c r="F33" s="40">
        <v>1019603</v>
      </c>
      <c r="G33" s="55">
        <v>5.1100000000000003</v>
      </c>
      <c r="H33" s="55">
        <v>2.9400000000000004</v>
      </c>
      <c r="I33" s="55">
        <v>2.89</v>
      </c>
      <c r="J33" s="55">
        <v>2.79</v>
      </c>
    </row>
    <row r="34" spans="1:10" ht="12.75" customHeight="1">
      <c r="A34" s="39" t="s">
        <v>239</v>
      </c>
      <c r="B34" s="7" t="s">
        <v>2027</v>
      </c>
      <c r="C34" s="56" t="s">
        <v>1325</v>
      </c>
      <c r="D34" s="54">
        <v>28</v>
      </c>
      <c r="E34" s="38"/>
      <c r="F34" s="40">
        <v>1121052</v>
      </c>
      <c r="G34" s="55">
        <v>1.56</v>
      </c>
      <c r="H34" s="55">
        <v>1.37</v>
      </c>
      <c r="I34" s="55">
        <v>1.32</v>
      </c>
      <c r="J34" s="55">
        <v>1.2200000000000002</v>
      </c>
    </row>
    <row r="35" spans="1:10" ht="10.5" customHeight="1">
      <c r="A35" s="39" t="s">
        <v>808</v>
      </c>
      <c r="B35" s="7" t="s">
        <v>1549</v>
      </c>
      <c r="C35" s="56" t="s">
        <v>1325</v>
      </c>
      <c r="D35" s="54">
        <v>4</v>
      </c>
      <c r="E35" s="38"/>
      <c r="F35" s="40">
        <v>1120310</v>
      </c>
      <c r="G35" s="55">
        <v>0.63</v>
      </c>
      <c r="H35" s="55">
        <v>0.21</v>
      </c>
      <c r="I35" s="55">
        <v>0.2</v>
      </c>
      <c r="J35" s="55">
        <v>0.18</v>
      </c>
    </row>
    <row r="36" spans="1:10" ht="12.75" customHeight="1">
      <c r="A36" s="39" t="s">
        <v>235</v>
      </c>
      <c r="B36" s="7" t="s">
        <v>1770</v>
      </c>
      <c r="C36" s="56"/>
      <c r="D36" s="54">
        <v>4</v>
      </c>
      <c r="E36" s="38"/>
      <c r="F36" s="40">
        <v>1169705</v>
      </c>
      <c r="G36" s="55">
        <v>23.26</v>
      </c>
      <c r="H36" s="55">
        <v>21.259999999999998</v>
      </c>
      <c r="I36" s="55">
        <v>21.06</v>
      </c>
      <c r="J36" s="55">
        <v>20.66</v>
      </c>
    </row>
    <row r="37" spans="1:10" ht="12.75" customHeight="1">
      <c r="A37" s="39" t="s">
        <v>1390</v>
      </c>
      <c r="B37" s="7" t="s">
        <v>1010</v>
      </c>
      <c r="C37" s="56" t="s">
        <v>1325</v>
      </c>
      <c r="D37" s="54">
        <v>30</v>
      </c>
      <c r="E37" s="38"/>
      <c r="F37" s="40">
        <v>1103670</v>
      </c>
      <c r="G37" s="55">
        <v>3.09</v>
      </c>
      <c r="H37" s="55">
        <v>1.23</v>
      </c>
      <c r="I37" s="55">
        <v>1.2</v>
      </c>
      <c r="J37" s="55">
        <v>1.1400000000000001</v>
      </c>
    </row>
    <row r="38" spans="1:10" ht="12.75" customHeight="1">
      <c r="A38" s="39" t="s">
        <v>265</v>
      </c>
      <c r="B38" s="7" t="s">
        <v>1011</v>
      </c>
      <c r="C38" s="56" t="s">
        <v>1325</v>
      </c>
      <c r="D38" s="54">
        <v>30</v>
      </c>
      <c r="E38" s="38"/>
      <c r="F38" s="40">
        <v>1103688</v>
      </c>
      <c r="G38" s="55">
        <v>6.48</v>
      </c>
      <c r="H38" s="55">
        <v>2.2800000000000002</v>
      </c>
      <c r="I38" s="55">
        <v>2.23</v>
      </c>
      <c r="J38" s="55">
        <v>2.13</v>
      </c>
    </row>
    <row r="39" spans="1:10" ht="12.75" customHeight="1">
      <c r="A39" s="39" t="s">
        <v>1041</v>
      </c>
      <c r="B39" s="7" t="s">
        <v>1012</v>
      </c>
      <c r="C39" s="56" t="s">
        <v>1325</v>
      </c>
      <c r="D39" s="54">
        <v>30</v>
      </c>
      <c r="E39" s="38"/>
      <c r="F39" s="40">
        <v>1103696</v>
      </c>
      <c r="G39" s="55">
        <v>8.6999999999999993</v>
      </c>
      <c r="H39" s="55">
        <v>3.49</v>
      </c>
      <c r="I39" s="55">
        <v>3.44</v>
      </c>
      <c r="J39" s="55">
        <v>3.34</v>
      </c>
    </row>
    <row r="40" spans="1:10" ht="12.75" customHeight="1">
      <c r="A40" s="39" t="s">
        <v>1357</v>
      </c>
      <c r="B40" s="7" t="s">
        <v>2028</v>
      </c>
      <c r="C40" s="56" t="s">
        <v>1325</v>
      </c>
      <c r="D40" s="54">
        <v>60</v>
      </c>
      <c r="E40" s="38"/>
      <c r="F40" s="40">
        <v>1129741</v>
      </c>
      <c r="G40" s="55">
        <v>1.79</v>
      </c>
      <c r="H40" s="55">
        <v>1.17</v>
      </c>
      <c r="I40" s="55">
        <v>1.1399999999999999</v>
      </c>
      <c r="J40" s="55">
        <v>1.08</v>
      </c>
    </row>
    <row r="41" spans="1:10" ht="12.75" customHeight="1">
      <c r="A41" s="39" t="s">
        <v>1358</v>
      </c>
      <c r="B41" s="7" t="s">
        <v>2029</v>
      </c>
      <c r="C41" s="56" t="s">
        <v>1325</v>
      </c>
      <c r="D41" s="54">
        <v>30</v>
      </c>
      <c r="E41" s="38"/>
      <c r="F41" s="40">
        <v>1129725</v>
      </c>
      <c r="G41" s="55">
        <v>10.63</v>
      </c>
      <c r="H41" s="55">
        <v>1.51</v>
      </c>
      <c r="I41" s="55">
        <v>1.46</v>
      </c>
      <c r="J41" s="55">
        <v>1.3599999999999999</v>
      </c>
    </row>
    <row r="42" spans="1:10" ht="12.75" customHeight="1">
      <c r="A42" s="39" t="s">
        <v>1393</v>
      </c>
      <c r="B42" s="7" t="s">
        <v>563</v>
      </c>
      <c r="C42" s="56" t="s">
        <v>1325</v>
      </c>
      <c r="D42" s="54">
        <v>28</v>
      </c>
      <c r="E42" s="38"/>
      <c r="F42" s="40">
        <v>1078294</v>
      </c>
      <c r="G42" s="55">
        <v>0.65</v>
      </c>
      <c r="H42" s="55">
        <v>0.23</v>
      </c>
      <c r="I42" s="55">
        <v>0.22000000000000003</v>
      </c>
      <c r="J42" s="55">
        <v>0.2</v>
      </c>
    </row>
    <row r="43" spans="1:10" ht="12.75" customHeight="1">
      <c r="A43" s="39" t="s">
        <v>1394</v>
      </c>
      <c r="B43" s="7" t="s">
        <v>2030</v>
      </c>
      <c r="C43" s="56" t="s">
        <v>1325</v>
      </c>
      <c r="D43" s="54">
        <v>28</v>
      </c>
      <c r="E43" s="38"/>
      <c r="F43" s="40">
        <v>1026699</v>
      </c>
      <c r="G43" s="55">
        <v>0.72</v>
      </c>
      <c r="H43" s="55">
        <v>0.45</v>
      </c>
      <c r="I43" s="55">
        <v>0.43000000000000005</v>
      </c>
      <c r="J43" s="55">
        <v>0.39</v>
      </c>
    </row>
    <row r="44" spans="1:10" ht="12.75" customHeight="1">
      <c r="A44" s="39" t="s">
        <v>1907</v>
      </c>
      <c r="B44" s="7" t="s">
        <v>2031</v>
      </c>
      <c r="C44" s="56"/>
      <c r="D44" s="54">
        <v>28</v>
      </c>
      <c r="E44" s="38"/>
      <c r="F44" s="40">
        <v>1205889</v>
      </c>
      <c r="G44" s="55">
        <v>112.85</v>
      </c>
      <c r="H44" s="55">
        <v>96.49</v>
      </c>
      <c r="I44" s="55">
        <v>95.49</v>
      </c>
      <c r="J44" s="55">
        <v>93.49</v>
      </c>
    </row>
    <row r="45" spans="1:10" ht="12.75" customHeight="1">
      <c r="A45" s="39" t="s">
        <v>1908</v>
      </c>
      <c r="B45" s="7" t="s">
        <v>2032</v>
      </c>
      <c r="C45" s="56"/>
      <c r="D45" s="54">
        <v>100</v>
      </c>
      <c r="E45" s="38" t="s">
        <v>183</v>
      </c>
      <c r="F45" s="40">
        <v>1205897</v>
      </c>
      <c r="G45" s="55">
        <v>179.54</v>
      </c>
      <c r="H45" s="55">
        <v>149.99</v>
      </c>
      <c r="I45" s="55">
        <v>148.99</v>
      </c>
      <c r="J45" s="55">
        <v>146.99</v>
      </c>
    </row>
    <row r="46" spans="1:10" ht="12.75" customHeight="1">
      <c r="A46" s="39" t="s">
        <v>1906</v>
      </c>
      <c r="B46" s="7" t="s">
        <v>2033</v>
      </c>
      <c r="C46" s="56"/>
      <c r="D46" s="54">
        <v>100</v>
      </c>
      <c r="E46" s="38" t="s">
        <v>183</v>
      </c>
      <c r="F46" s="40">
        <v>1205905</v>
      </c>
      <c r="G46" s="55">
        <v>206.98</v>
      </c>
      <c r="H46" s="55">
        <v>167.49</v>
      </c>
      <c r="I46" s="55">
        <v>166.49</v>
      </c>
      <c r="J46" s="55">
        <v>164.49</v>
      </c>
    </row>
    <row r="47" spans="1:10" ht="12.75" customHeight="1">
      <c r="A47" s="39" t="s">
        <v>1747</v>
      </c>
      <c r="B47" s="7" t="s">
        <v>1748</v>
      </c>
      <c r="C47" s="56"/>
      <c r="D47" s="54">
        <v>3</v>
      </c>
      <c r="E47" s="38"/>
      <c r="F47" s="40">
        <v>1201599</v>
      </c>
      <c r="G47" s="55">
        <v>7.71</v>
      </c>
      <c r="H47" s="55">
        <v>1.68</v>
      </c>
      <c r="I47" s="55">
        <v>1.63</v>
      </c>
      <c r="J47" s="55">
        <v>1.5299999999999998</v>
      </c>
    </row>
    <row r="48" spans="1:10" ht="12.75" customHeight="1">
      <c r="A48" s="39" t="s">
        <v>1749</v>
      </c>
      <c r="B48" s="7" t="s">
        <v>1748</v>
      </c>
      <c r="C48" s="56"/>
      <c r="D48" s="54">
        <v>6</v>
      </c>
      <c r="E48" s="38"/>
      <c r="F48" s="40">
        <v>1201607</v>
      </c>
      <c r="G48" s="55">
        <v>15.42</v>
      </c>
      <c r="H48" s="55">
        <v>3.1100000000000003</v>
      </c>
      <c r="I48" s="55">
        <v>3.06</v>
      </c>
      <c r="J48" s="55">
        <v>2.96</v>
      </c>
    </row>
    <row r="49" spans="1:10" ht="12.75" customHeight="1">
      <c r="A49" s="39" t="s">
        <v>1750</v>
      </c>
      <c r="B49" s="7" t="s">
        <v>1748</v>
      </c>
      <c r="C49" s="56"/>
      <c r="D49" s="54">
        <v>9</v>
      </c>
      <c r="E49" s="38"/>
      <c r="F49" s="40">
        <v>1201615</v>
      </c>
      <c r="G49" s="55">
        <v>23.13</v>
      </c>
      <c r="H49" s="55">
        <v>4.3199999999999994</v>
      </c>
      <c r="I49" s="55">
        <v>4.2699999999999996</v>
      </c>
      <c r="J49" s="55">
        <v>4.17</v>
      </c>
    </row>
    <row r="50" spans="1:10" ht="12.75" customHeight="1">
      <c r="A50" s="39" t="s">
        <v>457</v>
      </c>
      <c r="B50" s="7" t="s">
        <v>1550</v>
      </c>
      <c r="C50" s="56" t="s">
        <v>1325</v>
      </c>
      <c r="D50" s="54">
        <v>60</v>
      </c>
      <c r="E50" s="38"/>
      <c r="F50" s="40">
        <v>6005896</v>
      </c>
      <c r="G50" s="55">
        <v>19.79</v>
      </c>
      <c r="H50" s="55">
        <v>13.850000000000001</v>
      </c>
      <c r="I50" s="55">
        <v>13.65</v>
      </c>
      <c r="J50" s="55">
        <v>13.25</v>
      </c>
    </row>
    <row r="51" spans="1:10" ht="12.75" customHeight="1">
      <c r="A51" s="39" t="s">
        <v>1455</v>
      </c>
      <c r="B51" s="7" t="s">
        <v>1551</v>
      </c>
      <c r="C51" s="56" t="s">
        <v>1325</v>
      </c>
      <c r="D51" s="54">
        <v>100</v>
      </c>
      <c r="E51" s="38"/>
      <c r="F51" s="40">
        <v>6470348</v>
      </c>
      <c r="G51" s="55">
        <v>16.559999999999999</v>
      </c>
      <c r="H51" s="55">
        <v>5.53</v>
      </c>
      <c r="I51" s="55">
        <v>5.48</v>
      </c>
      <c r="J51" s="55">
        <v>5.3800000000000008</v>
      </c>
    </row>
    <row r="52" spans="1:10" ht="12.75" customHeight="1">
      <c r="A52" s="39" t="s">
        <v>1712</v>
      </c>
      <c r="B52" s="7" t="s">
        <v>2034</v>
      </c>
      <c r="C52" s="56"/>
      <c r="D52" s="54">
        <v>14</v>
      </c>
      <c r="E52" s="38"/>
      <c r="F52" s="40">
        <v>1199165</v>
      </c>
      <c r="G52" s="55">
        <v>10.71</v>
      </c>
      <c r="H52" s="55">
        <v>10.18</v>
      </c>
      <c r="I52" s="55">
        <v>10.08</v>
      </c>
      <c r="J52" s="55">
        <v>9.8800000000000008</v>
      </c>
    </row>
    <row r="53" spans="1:10" ht="12.75" customHeight="1">
      <c r="A53" s="39" t="s">
        <v>1713</v>
      </c>
      <c r="B53" s="7" t="s">
        <v>2034</v>
      </c>
      <c r="C53" s="56"/>
      <c r="D53" s="54">
        <v>56</v>
      </c>
      <c r="E53" s="38"/>
      <c r="F53" s="40">
        <v>1199173</v>
      </c>
      <c r="G53" s="55">
        <v>42.82</v>
      </c>
      <c r="H53" s="55">
        <v>41.4</v>
      </c>
      <c r="I53" s="55">
        <v>40.9</v>
      </c>
      <c r="J53" s="55">
        <v>39.9</v>
      </c>
    </row>
    <row r="54" spans="1:10" ht="12.75" customHeight="1">
      <c r="A54" s="39" t="s">
        <v>1737</v>
      </c>
      <c r="B54" s="7" t="s">
        <v>2035</v>
      </c>
      <c r="C54" s="56"/>
      <c r="D54" s="54">
        <v>150</v>
      </c>
      <c r="E54" s="38" t="s">
        <v>183</v>
      </c>
      <c r="F54" s="40">
        <v>1200591</v>
      </c>
      <c r="G54" s="55">
        <v>118.36</v>
      </c>
      <c r="H54" s="55">
        <v>104.23</v>
      </c>
      <c r="I54" s="55">
        <v>103.23</v>
      </c>
      <c r="J54" s="55">
        <v>101.23</v>
      </c>
    </row>
    <row r="55" spans="1:10" ht="12.75" customHeight="1">
      <c r="A55" s="39" t="s">
        <v>1395</v>
      </c>
      <c r="B55" s="7" t="s">
        <v>564</v>
      </c>
      <c r="C55" s="56" t="s">
        <v>1325</v>
      </c>
      <c r="D55" s="54">
        <v>28</v>
      </c>
      <c r="E55" s="38"/>
      <c r="F55" s="40">
        <v>1078757</v>
      </c>
      <c r="G55" s="55">
        <v>1.03</v>
      </c>
      <c r="H55" s="55">
        <v>0.43</v>
      </c>
      <c r="I55" s="55">
        <v>0.41000000000000003</v>
      </c>
      <c r="J55" s="55">
        <v>0.37</v>
      </c>
    </row>
    <row r="56" spans="1:10" ht="12.75" customHeight="1">
      <c r="A56" s="39" t="s">
        <v>1396</v>
      </c>
      <c r="B56" s="7" t="s">
        <v>2036</v>
      </c>
      <c r="C56" s="56"/>
      <c r="D56" s="54">
        <v>28</v>
      </c>
      <c r="E56" s="38"/>
      <c r="F56" s="40">
        <v>1026772</v>
      </c>
      <c r="G56" s="55">
        <v>1.3</v>
      </c>
      <c r="H56" s="55">
        <v>1.26</v>
      </c>
      <c r="I56" s="55">
        <v>1.23</v>
      </c>
      <c r="J56" s="55">
        <v>1.1700000000000002</v>
      </c>
    </row>
    <row r="57" spans="1:10" ht="12.75" customHeight="1">
      <c r="A57" s="39" t="s">
        <v>447</v>
      </c>
      <c r="B57" s="7" t="s">
        <v>2037</v>
      </c>
      <c r="C57" s="56"/>
      <c r="D57" s="54">
        <v>28</v>
      </c>
      <c r="E57" s="38"/>
      <c r="F57" s="40">
        <v>1026780</v>
      </c>
      <c r="G57" s="55">
        <v>1.62</v>
      </c>
      <c r="H57" s="55">
        <v>1.57</v>
      </c>
      <c r="I57" s="55">
        <v>1.52</v>
      </c>
      <c r="J57" s="55">
        <v>1.42</v>
      </c>
    </row>
    <row r="58" spans="1:10" ht="12.75" customHeight="1">
      <c r="A58" s="39" t="s">
        <v>1252</v>
      </c>
      <c r="B58" s="7" t="s">
        <v>2038</v>
      </c>
      <c r="C58" s="56" t="s">
        <v>1325</v>
      </c>
      <c r="D58" s="54">
        <v>60</v>
      </c>
      <c r="E58" s="38"/>
      <c r="F58" s="40">
        <v>1124379</v>
      </c>
      <c r="G58" s="55">
        <v>1.75</v>
      </c>
      <c r="H58" s="55">
        <v>1.17</v>
      </c>
      <c r="I58" s="55">
        <v>1.1399999999999999</v>
      </c>
      <c r="J58" s="55">
        <v>1.08</v>
      </c>
    </row>
    <row r="59" spans="1:10" ht="12.75" customHeight="1">
      <c r="A59" s="39" t="s">
        <v>1253</v>
      </c>
      <c r="B59" s="7" t="s">
        <v>2039</v>
      </c>
      <c r="C59" s="56" t="s">
        <v>1325</v>
      </c>
      <c r="D59" s="54">
        <v>60</v>
      </c>
      <c r="E59" s="38"/>
      <c r="F59" s="40">
        <v>1124395</v>
      </c>
      <c r="G59" s="55">
        <v>3.05</v>
      </c>
      <c r="H59" s="55">
        <v>2.8899999999999997</v>
      </c>
      <c r="I59" s="55">
        <v>2.84</v>
      </c>
      <c r="J59" s="55">
        <v>2.7399999999999998</v>
      </c>
    </row>
    <row r="60" spans="1:10" ht="12.75" customHeight="1">
      <c r="A60" s="39" t="s">
        <v>1254</v>
      </c>
      <c r="B60" s="7" t="s">
        <v>2040</v>
      </c>
      <c r="C60" s="56" t="s">
        <v>1325</v>
      </c>
      <c r="D60" s="54">
        <v>60</v>
      </c>
      <c r="E60" s="38"/>
      <c r="F60" s="40">
        <v>1124387</v>
      </c>
      <c r="G60" s="55">
        <v>6</v>
      </c>
      <c r="H60" s="55">
        <v>4.7</v>
      </c>
      <c r="I60" s="55">
        <v>4.6500000000000004</v>
      </c>
      <c r="J60" s="55">
        <v>4.5500000000000007</v>
      </c>
    </row>
    <row r="61" spans="1:10" ht="12.75" customHeight="1">
      <c r="A61" s="39" t="s">
        <v>23</v>
      </c>
      <c r="B61" s="7" t="s">
        <v>2041</v>
      </c>
      <c r="C61" s="56" t="s">
        <v>1325</v>
      </c>
      <c r="D61" s="54">
        <v>60</v>
      </c>
      <c r="E61" s="38"/>
      <c r="F61" s="40">
        <v>1124403</v>
      </c>
      <c r="G61" s="55">
        <v>29.93</v>
      </c>
      <c r="H61" s="55">
        <v>11.99</v>
      </c>
      <c r="I61" s="55">
        <v>11.89</v>
      </c>
      <c r="J61" s="55">
        <v>11.690000000000001</v>
      </c>
    </row>
    <row r="62" spans="1:10" ht="12.75" customHeight="1">
      <c r="A62" s="39" t="s">
        <v>54</v>
      </c>
      <c r="B62" s="7" t="s">
        <v>2042</v>
      </c>
      <c r="C62" s="56"/>
      <c r="D62" s="54">
        <v>60</v>
      </c>
      <c r="E62" s="38" t="s">
        <v>183</v>
      </c>
      <c r="F62" s="40">
        <v>1164789</v>
      </c>
      <c r="G62" s="55">
        <v>30.6</v>
      </c>
      <c r="H62" s="55">
        <v>29.4</v>
      </c>
      <c r="I62" s="55">
        <v>28.9</v>
      </c>
      <c r="J62" s="55">
        <v>27.9</v>
      </c>
    </row>
    <row r="63" spans="1:10" ht="12.75" customHeight="1">
      <c r="A63" s="39" t="s">
        <v>1460</v>
      </c>
      <c r="B63" s="7" t="s">
        <v>195</v>
      </c>
      <c r="C63" s="56" t="s">
        <v>1325</v>
      </c>
      <c r="D63" s="54">
        <v>28</v>
      </c>
      <c r="E63" s="38"/>
      <c r="F63" s="40">
        <v>1089903</v>
      </c>
      <c r="G63" s="55">
        <v>0.93</v>
      </c>
      <c r="H63" s="55">
        <v>0.38</v>
      </c>
      <c r="I63" s="55">
        <v>0.36</v>
      </c>
      <c r="J63" s="55">
        <v>0.32</v>
      </c>
    </row>
    <row r="64" spans="1:10" ht="12.75" customHeight="1">
      <c r="A64" s="39" t="s">
        <v>1461</v>
      </c>
      <c r="B64" s="7" t="s">
        <v>196</v>
      </c>
      <c r="C64" s="56" t="s">
        <v>1325</v>
      </c>
      <c r="D64" s="54">
        <v>28</v>
      </c>
      <c r="E64" s="38"/>
      <c r="F64" s="40">
        <v>1083922</v>
      </c>
      <c r="G64" s="55">
        <v>0.67</v>
      </c>
      <c r="H64" s="55">
        <v>0.38</v>
      </c>
      <c r="I64" s="55">
        <v>0.36</v>
      </c>
      <c r="J64" s="55">
        <v>0.32</v>
      </c>
    </row>
    <row r="65" spans="1:10" ht="12.75" customHeight="1">
      <c r="A65" s="39" t="s">
        <v>1462</v>
      </c>
      <c r="B65" s="7" t="s">
        <v>197</v>
      </c>
      <c r="C65" s="56" t="s">
        <v>1325</v>
      </c>
      <c r="D65" s="54">
        <v>28</v>
      </c>
      <c r="E65" s="38"/>
      <c r="F65" s="40">
        <v>1087121</v>
      </c>
      <c r="G65" s="55">
        <v>2.98</v>
      </c>
      <c r="H65" s="55">
        <v>2.5</v>
      </c>
      <c r="I65" s="55">
        <v>2.4500000000000002</v>
      </c>
      <c r="J65" s="55">
        <v>2.35</v>
      </c>
    </row>
    <row r="66" spans="1:10" ht="12.75" customHeight="1">
      <c r="A66" s="39" t="s">
        <v>1885</v>
      </c>
      <c r="B66" s="7" t="s">
        <v>2043</v>
      </c>
      <c r="C66" s="56"/>
      <c r="D66" s="54">
        <v>150</v>
      </c>
      <c r="E66" s="38" t="s">
        <v>183</v>
      </c>
      <c r="F66" s="40">
        <v>1204759</v>
      </c>
      <c r="G66" s="55">
        <v>97.38</v>
      </c>
      <c r="H66" s="55">
        <v>72</v>
      </c>
      <c r="I66" s="55">
        <v>71</v>
      </c>
      <c r="J66" s="55">
        <v>69</v>
      </c>
    </row>
    <row r="67" spans="1:10" ht="12.75" customHeight="1">
      <c r="A67" s="39" t="s">
        <v>286</v>
      </c>
      <c r="B67" s="7" t="s">
        <v>2044</v>
      </c>
      <c r="C67" s="56" t="s">
        <v>1325</v>
      </c>
      <c r="D67" s="54">
        <v>150</v>
      </c>
      <c r="E67" s="38" t="s">
        <v>183</v>
      </c>
      <c r="F67" s="40">
        <v>6745392</v>
      </c>
      <c r="G67" s="55">
        <v>15.3</v>
      </c>
      <c r="H67" s="55">
        <v>11.6</v>
      </c>
      <c r="I67" s="55">
        <v>11.5</v>
      </c>
      <c r="J67" s="55">
        <v>11.3</v>
      </c>
    </row>
    <row r="68" spans="1:10" ht="12.75" customHeight="1">
      <c r="A68" s="39" t="s">
        <v>287</v>
      </c>
      <c r="B68" s="7" t="s">
        <v>2045</v>
      </c>
      <c r="C68" s="56" t="s">
        <v>1325</v>
      </c>
      <c r="D68" s="54">
        <v>150</v>
      </c>
      <c r="E68" s="38" t="s">
        <v>183</v>
      </c>
      <c r="F68" s="40">
        <v>6745384</v>
      </c>
      <c r="G68" s="55">
        <v>16.32</v>
      </c>
      <c r="H68" s="55">
        <v>11.6</v>
      </c>
      <c r="I68" s="55">
        <v>11.5</v>
      </c>
      <c r="J68" s="55">
        <v>11.3</v>
      </c>
    </row>
    <row r="69" spans="1:10" ht="12.75" customHeight="1">
      <c r="A69" s="39" t="s">
        <v>1013</v>
      </c>
      <c r="B69" s="7" t="s">
        <v>2046</v>
      </c>
      <c r="C69" s="56" t="s">
        <v>1325</v>
      </c>
      <c r="D69" s="54">
        <v>28</v>
      </c>
      <c r="E69" s="38"/>
      <c r="F69" s="40">
        <v>1136233</v>
      </c>
      <c r="G69" s="55">
        <v>0.62</v>
      </c>
      <c r="H69" s="55">
        <v>0.22</v>
      </c>
      <c r="I69" s="55">
        <v>0.21000000000000002</v>
      </c>
      <c r="J69" s="55">
        <v>0.19</v>
      </c>
    </row>
    <row r="70" spans="1:10" ht="12.75" customHeight="1">
      <c r="A70" s="39" t="s">
        <v>1276</v>
      </c>
      <c r="B70" s="7" t="s">
        <v>2047</v>
      </c>
      <c r="C70" s="56" t="s">
        <v>1325</v>
      </c>
      <c r="D70" s="54">
        <v>28</v>
      </c>
      <c r="E70" s="38"/>
      <c r="F70" s="40">
        <v>1136241</v>
      </c>
      <c r="G70" s="55">
        <v>0.67</v>
      </c>
      <c r="H70" s="55">
        <v>0.23</v>
      </c>
      <c r="I70" s="55">
        <v>0.22000000000000003</v>
      </c>
      <c r="J70" s="55">
        <v>0.2</v>
      </c>
    </row>
    <row r="71" spans="1:10" ht="12.75" customHeight="1">
      <c r="A71" s="39" t="s">
        <v>21</v>
      </c>
      <c r="B71" s="7" t="s">
        <v>2048</v>
      </c>
      <c r="C71" s="56" t="s">
        <v>1325</v>
      </c>
      <c r="D71" s="54">
        <v>28</v>
      </c>
      <c r="E71" s="38"/>
      <c r="F71" s="40">
        <v>1113364</v>
      </c>
      <c r="G71" s="55">
        <v>0.78</v>
      </c>
      <c r="H71" s="55">
        <v>0.75</v>
      </c>
      <c r="I71" s="55">
        <v>0.72</v>
      </c>
      <c r="J71" s="55">
        <v>0.65999999999999992</v>
      </c>
    </row>
    <row r="72" spans="1:10" ht="12.75" customHeight="1">
      <c r="A72" s="39" t="s">
        <v>531</v>
      </c>
      <c r="B72" s="7" t="s">
        <v>2049</v>
      </c>
      <c r="C72" s="56" t="s">
        <v>1325</v>
      </c>
      <c r="D72" s="54">
        <v>28</v>
      </c>
      <c r="E72" s="38"/>
      <c r="F72" s="40">
        <v>1113372</v>
      </c>
      <c r="G72" s="55">
        <v>0.84</v>
      </c>
      <c r="H72" s="55">
        <v>0.8</v>
      </c>
      <c r="I72" s="55">
        <v>0.77</v>
      </c>
      <c r="J72" s="55">
        <v>0.71</v>
      </c>
    </row>
    <row r="73" spans="1:10" ht="12.75" customHeight="1">
      <c r="A73" s="39" t="s">
        <v>1874</v>
      </c>
      <c r="B73" s="7" t="s">
        <v>2050</v>
      </c>
      <c r="C73" s="56"/>
      <c r="D73" s="54">
        <v>150</v>
      </c>
      <c r="E73" s="38" t="s">
        <v>183</v>
      </c>
      <c r="F73" s="40">
        <v>1204726</v>
      </c>
      <c r="G73" s="55">
        <v>64.400000000000006</v>
      </c>
      <c r="H73" s="55">
        <v>47</v>
      </c>
      <c r="I73" s="55">
        <v>46.5</v>
      </c>
      <c r="J73" s="55">
        <v>45.5</v>
      </c>
    </row>
    <row r="74" spans="1:10" ht="12.75" customHeight="1">
      <c r="A74" s="39" t="s">
        <v>1875</v>
      </c>
      <c r="B74" s="7" t="s">
        <v>2051</v>
      </c>
      <c r="C74" s="56"/>
      <c r="D74" s="54">
        <v>150</v>
      </c>
      <c r="E74" s="38" t="s">
        <v>183</v>
      </c>
      <c r="F74" s="40">
        <v>1204734</v>
      </c>
      <c r="G74" s="55">
        <v>98.37</v>
      </c>
      <c r="H74" s="55">
        <v>83</v>
      </c>
      <c r="I74" s="55">
        <v>82</v>
      </c>
      <c r="J74" s="55">
        <v>80</v>
      </c>
    </row>
    <row r="75" spans="1:10" ht="12.75" customHeight="1">
      <c r="A75" s="39" t="s">
        <v>1493</v>
      </c>
      <c r="B75" s="7" t="s">
        <v>1552</v>
      </c>
      <c r="C75" s="56"/>
      <c r="D75" s="54">
        <v>3</v>
      </c>
      <c r="E75" s="38" t="s">
        <v>183</v>
      </c>
      <c r="F75" s="40">
        <v>1183813</v>
      </c>
      <c r="G75" s="55">
        <v>10.199999999999999</v>
      </c>
      <c r="H75" s="55">
        <v>9.4</v>
      </c>
      <c r="I75" s="55">
        <v>9.3000000000000007</v>
      </c>
      <c r="J75" s="55">
        <v>9.1000000000000014</v>
      </c>
    </row>
    <row r="76" spans="1:10" ht="12.75" customHeight="1">
      <c r="A76" s="39" t="s">
        <v>1342</v>
      </c>
      <c r="B76" s="7" t="s">
        <v>1552</v>
      </c>
      <c r="C76" s="56"/>
      <c r="D76" s="54">
        <v>5</v>
      </c>
      <c r="E76" s="38" t="s">
        <v>183</v>
      </c>
      <c r="F76" s="40">
        <v>6167407</v>
      </c>
      <c r="G76" s="55">
        <v>5.94</v>
      </c>
      <c r="H76" s="55">
        <v>4.8499999999999996</v>
      </c>
      <c r="I76" s="55">
        <v>4.8</v>
      </c>
      <c r="J76" s="55">
        <v>4.7</v>
      </c>
    </row>
    <row r="77" spans="1:10" ht="12.75" customHeight="1">
      <c r="A77" s="39" t="s">
        <v>1181</v>
      </c>
      <c r="B77" s="7" t="s">
        <v>394</v>
      </c>
      <c r="C77" s="56" t="s">
        <v>1325</v>
      </c>
      <c r="D77" s="54">
        <v>15</v>
      </c>
      <c r="E77" s="38"/>
      <c r="F77" s="40">
        <v>1077361</v>
      </c>
      <c r="G77" s="55">
        <v>0.66</v>
      </c>
      <c r="H77" s="55">
        <v>0.41</v>
      </c>
      <c r="I77" s="55">
        <v>0.39</v>
      </c>
      <c r="J77" s="55">
        <v>0.35</v>
      </c>
    </row>
    <row r="78" spans="1:10" ht="12.75" customHeight="1">
      <c r="A78" s="39" t="s">
        <v>415</v>
      </c>
      <c r="B78" s="7" t="s">
        <v>2052</v>
      </c>
      <c r="C78" s="56" t="s">
        <v>1325</v>
      </c>
      <c r="D78" s="54">
        <v>21</v>
      </c>
      <c r="E78" s="38"/>
      <c r="F78" s="40">
        <v>1077346</v>
      </c>
      <c r="G78" s="55">
        <v>0.93</v>
      </c>
      <c r="H78" s="55">
        <v>0.28000000000000003</v>
      </c>
      <c r="I78" s="55">
        <v>0.27</v>
      </c>
      <c r="J78" s="55">
        <v>0.25</v>
      </c>
    </row>
    <row r="79" spans="1:10" ht="12.75" customHeight="1">
      <c r="A79" s="39" t="s">
        <v>198</v>
      </c>
      <c r="B79" s="7" t="s">
        <v>2052</v>
      </c>
      <c r="C79" s="56" t="s">
        <v>1325</v>
      </c>
      <c r="D79" s="54">
        <v>500</v>
      </c>
      <c r="E79" s="38"/>
      <c r="F79" s="40">
        <v>1026319</v>
      </c>
      <c r="G79" s="55">
        <v>22.1</v>
      </c>
      <c r="H79" s="55">
        <v>8.19</v>
      </c>
      <c r="I79" s="55">
        <v>8.09</v>
      </c>
      <c r="J79" s="55">
        <v>7.89</v>
      </c>
    </row>
    <row r="80" spans="1:10" ht="12.75" customHeight="1">
      <c r="A80" s="39" t="s">
        <v>1180</v>
      </c>
      <c r="B80" s="7" t="s">
        <v>1264</v>
      </c>
      <c r="C80" s="56" t="s">
        <v>1325</v>
      </c>
      <c r="D80" s="54">
        <v>15</v>
      </c>
      <c r="E80" s="38"/>
      <c r="F80" s="40">
        <v>1077353</v>
      </c>
      <c r="G80" s="55">
        <v>0.77</v>
      </c>
      <c r="H80" s="55">
        <v>0.75</v>
      </c>
      <c r="I80" s="55">
        <v>0.72</v>
      </c>
      <c r="J80" s="55">
        <v>0.65999999999999992</v>
      </c>
    </row>
    <row r="81" spans="1:10" ht="12.75" customHeight="1">
      <c r="A81" s="39" t="s">
        <v>199</v>
      </c>
      <c r="B81" s="7" t="s">
        <v>2053</v>
      </c>
      <c r="C81" s="56" t="s">
        <v>1325</v>
      </c>
      <c r="D81" s="54">
        <v>21</v>
      </c>
      <c r="E81" s="38"/>
      <c r="F81" s="40">
        <v>1077338</v>
      </c>
      <c r="G81" s="55">
        <v>1.08</v>
      </c>
      <c r="H81" s="55">
        <v>0.51</v>
      </c>
      <c r="I81" s="55">
        <v>0.49</v>
      </c>
      <c r="J81" s="55">
        <v>0.45</v>
      </c>
    </row>
    <row r="82" spans="1:10" ht="12.75" customHeight="1">
      <c r="A82" s="39" t="s">
        <v>200</v>
      </c>
      <c r="B82" s="7" t="s">
        <v>2053</v>
      </c>
      <c r="C82" s="56" t="s">
        <v>1325</v>
      </c>
      <c r="D82" s="54">
        <v>100</v>
      </c>
      <c r="E82" s="38"/>
      <c r="F82" s="40">
        <v>1026327</v>
      </c>
      <c r="G82" s="55">
        <v>5.16</v>
      </c>
      <c r="H82" s="55">
        <v>3.2700000000000005</v>
      </c>
      <c r="I82" s="55">
        <v>3.22</v>
      </c>
      <c r="J82" s="55">
        <v>3.12</v>
      </c>
    </row>
    <row r="83" spans="1:10" ht="12.75" customHeight="1">
      <c r="A83" s="39" t="s">
        <v>698</v>
      </c>
      <c r="B83" s="7" t="s">
        <v>2054</v>
      </c>
      <c r="C83" s="56" t="s">
        <v>1325</v>
      </c>
      <c r="D83" s="54">
        <v>2</v>
      </c>
      <c r="E83" s="38"/>
      <c r="F83" s="40">
        <v>1048537</v>
      </c>
      <c r="G83" s="55">
        <v>8.48</v>
      </c>
      <c r="H83" s="55">
        <v>3.49</v>
      </c>
      <c r="I83" s="55">
        <v>3.44</v>
      </c>
      <c r="J83" s="55">
        <v>3.34</v>
      </c>
    </row>
    <row r="84" spans="1:10" ht="12.75" customHeight="1">
      <c r="A84" s="39" t="s">
        <v>699</v>
      </c>
      <c r="B84" s="7" t="s">
        <v>2055</v>
      </c>
      <c r="C84" s="56" t="s">
        <v>1325</v>
      </c>
      <c r="D84" s="54">
        <v>100</v>
      </c>
      <c r="E84" s="38" t="s">
        <v>183</v>
      </c>
      <c r="F84" s="40">
        <v>1027218</v>
      </c>
      <c r="G84" s="55">
        <v>0.82</v>
      </c>
      <c r="H84" s="55">
        <v>0.65</v>
      </c>
      <c r="I84" s="55">
        <v>0.63</v>
      </c>
      <c r="J84" s="55">
        <v>0.59000000000000008</v>
      </c>
    </row>
    <row r="85" spans="1:10" ht="12.75" customHeight="1">
      <c r="A85" s="39" t="s">
        <v>700</v>
      </c>
      <c r="B85" s="7" t="s">
        <v>2056</v>
      </c>
      <c r="C85" s="56" t="s">
        <v>1325</v>
      </c>
      <c r="D85" s="54">
        <v>100</v>
      </c>
      <c r="E85" s="38" t="s">
        <v>183</v>
      </c>
      <c r="F85" s="40">
        <v>1027226</v>
      </c>
      <c r="G85" s="55">
        <v>0.96</v>
      </c>
      <c r="H85" s="55">
        <v>0.84000000000000008</v>
      </c>
      <c r="I85" s="55">
        <v>0.81</v>
      </c>
      <c r="J85" s="55">
        <v>0.75</v>
      </c>
    </row>
    <row r="86" spans="1:10" ht="12.75" customHeight="1">
      <c r="A86" s="39" t="s">
        <v>701</v>
      </c>
      <c r="B86" s="7" t="s">
        <v>2057</v>
      </c>
      <c r="C86" s="56" t="s">
        <v>1325</v>
      </c>
      <c r="D86" s="54">
        <v>100</v>
      </c>
      <c r="E86" s="38" t="s">
        <v>183</v>
      </c>
      <c r="F86" s="40">
        <v>1025568</v>
      </c>
      <c r="G86" s="55">
        <v>0.88</v>
      </c>
      <c r="H86" s="55">
        <v>0.67</v>
      </c>
      <c r="I86" s="55">
        <v>0.65</v>
      </c>
      <c r="J86" s="55">
        <v>0.6100000000000001</v>
      </c>
    </row>
    <row r="87" spans="1:10" ht="12.75" customHeight="1">
      <c r="A87" s="39" t="s">
        <v>702</v>
      </c>
      <c r="B87" s="7" t="s">
        <v>2058</v>
      </c>
      <c r="C87" s="56" t="s">
        <v>1325</v>
      </c>
      <c r="D87" s="54">
        <v>100</v>
      </c>
      <c r="E87" s="38" t="s">
        <v>183</v>
      </c>
      <c r="F87" s="40">
        <v>1025576</v>
      </c>
      <c r="G87" s="55">
        <v>1</v>
      </c>
      <c r="H87" s="55">
        <v>0.84000000000000008</v>
      </c>
      <c r="I87" s="55">
        <v>0.81</v>
      </c>
      <c r="J87" s="55">
        <v>0.75</v>
      </c>
    </row>
    <row r="88" spans="1:10" ht="12.75" customHeight="1">
      <c r="A88" s="39" t="s">
        <v>27</v>
      </c>
      <c r="B88" s="7" t="s">
        <v>2059</v>
      </c>
      <c r="C88" s="56" t="s">
        <v>1325</v>
      </c>
      <c r="D88" s="54">
        <v>28</v>
      </c>
      <c r="E88" s="38"/>
      <c r="F88" s="40">
        <v>6745285</v>
      </c>
      <c r="G88" s="55">
        <v>0.92</v>
      </c>
      <c r="H88" s="55">
        <v>0.62</v>
      </c>
      <c r="I88" s="55">
        <v>0.6</v>
      </c>
      <c r="J88" s="55">
        <v>0.56000000000000005</v>
      </c>
    </row>
    <row r="89" spans="1:10" ht="12.75" customHeight="1">
      <c r="A89" s="39" t="s">
        <v>703</v>
      </c>
      <c r="B89" s="7" t="s">
        <v>2060</v>
      </c>
      <c r="C89" s="56" t="s">
        <v>1325</v>
      </c>
      <c r="D89" s="54">
        <v>100</v>
      </c>
      <c r="E89" s="38" t="s">
        <v>663</v>
      </c>
      <c r="F89" s="40">
        <v>1042316</v>
      </c>
      <c r="G89" s="55">
        <v>0.74</v>
      </c>
      <c r="H89" s="55">
        <v>0.56000000000000005</v>
      </c>
      <c r="I89" s="55">
        <v>0.54</v>
      </c>
      <c r="J89" s="55">
        <v>0.5</v>
      </c>
    </row>
    <row r="90" spans="1:10" ht="12.75" customHeight="1">
      <c r="A90" s="39" t="s">
        <v>704</v>
      </c>
      <c r="B90" s="7" t="s">
        <v>2060</v>
      </c>
      <c r="C90" s="56" t="s">
        <v>1325</v>
      </c>
      <c r="D90" s="54">
        <v>500</v>
      </c>
      <c r="E90" s="38" t="s">
        <v>663</v>
      </c>
      <c r="F90" s="40">
        <v>1006188</v>
      </c>
      <c r="G90" s="55">
        <v>3.7</v>
      </c>
      <c r="H90" s="55">
        <v>1.02</v>
      </c>
      <c r="I90" s="55">
        <v>0.99</v>
      </c>
      <c r="J90" s="55">
        <v>0.92999999999999994</v>
      </c>
    </row>
    <row r="91" spans="1:10" ht="12.75" customHeight="1">
      <c r="A91" s="39" t="s">
        <v>1022</v>
      </c>
      <c r="B91" s="7" t="s">
        <v>2061</v>
      </c>
      <c r="C91" s="56" t="s">
        <v>1325</v>
      </c>
      <c r="D91" s="54">
        <v>200</v>
      </c>
      <c r="E91" s="38" t="s">
        <v>183</v>
      </c>
      <c r="F91" s="40">
        <v>1004894</v>
      </c>
      <c r="G91" s="55">
        <v>2.41</v>
      </c>
      <c r="H91" s="55">
        <v>2.41</v>
      </c>
      <c r="I91" s="55">
        <v>2.41</v>
      </c>
      <c r="J91" s="55">
        <v>2.36</v>
      </c>
    </row>
    <row r="92" spans="1:10" ht="12.75" customHeight="1">
      <c r="A92" s="39" t="s">
        <v>1765</v>
      </c>
      <c r="B92" s="7" t="s">
        <v>2062</v>
      </c>
      <c r="C92" s="56"/>
      <c r="D92" s="54">
        <v>28</v>
      </c>
      <c r="E92" s="38"/>
      <c r="F92" s="40">
        <v>1202241</v>
      </c>
      <c r="G92" s="55">
        <v>67.06</v>
      </c>
      <c r="H92" s="55">
        <v>38.200000000000003</v>
      </c>
      <c r="I92" s="55">
        <v>37.700000000000003</v>
      </c>
      <c r="J92" s="55">
        <v>36.700000000000003</v>
      </c>
    </row>
    <row r="93" spans="1:10" ht="12.75" customHeight="1">
      <c r="A93" s="39" t="s">
        <v>1766</v>
      </c>
      <c r="B93" s="7" t="s">
        <v>2063</v>
      </c>
      <c r="C93" s="56"/>
      <c r="D93" s="54">
        <v>28</v>
      </c>
      <c r="E93" s="38"/>
      <c r="F93" s="40">
        <v>1202258</v>
      </c>
      <c r="G93" s="55">
        <v>67.06</v>
      </c>
      <c r="H93" s="55">
        <v>38.200000000000003</v>
      </c>
      <c r="I93" s="55">
        <v>37.700000000000003</v>
      </c>
      <c r="J93" s="55">
        <v>36.700000000000003</v>
      </c>
    </row>
    <row r="94" spans="1:10" ht="12.75" customHeight="1">
      <c r="A94" s="39" t="s">
        <v>1991</v>
      </c>
      <c r="B94" s="7" t="s">
        <v>2064</v>
      </c>
      <c r="C94" s="56"/>
      <c r="D94" s="54">
        <v>150</v>
      </c>
      <c r="E94" s="38" t="s">
        <v>183</v>
      </c>
      <c r="F94" s="58">
        <v>1213180</v>
      </c>
      <c r="G94" s="55">
        <v>87.47</v>
      </c>
      <c r="H94" s="55">
        <v>61</v>
      </c>
      <c r="I94" s="55">
        <v>60</v>
      </c>
      <c r="J94" s="55">
        <v>58</v>
      </c>
    </row>
    <row r="95" spans="1:10" s="2" customFormat="1" ht="12.75" customHeight="1">
      <c r="A95" s="39" t="s">
        <v>1743</v>
      </c>
      <c r="B95" s="7" t="s">
        <v>1812</v>
      </c>
      <c r="C95" s="56"/>
      <c r="D95" s="54">
        <v>28</v>
      </c>
      <c r="E95" s="38"/>
      <c r="F95" s="40">
        <v>1201383</v>
      </c>
      <c r="G95" s="55">
        <v>1.36</v>
      </c>
      <c r="H95" s="55">
        <v>0.84000000000000008</v>
      </c>
      <c r="I95" s="55">
        <v>0.81</v>
      </c>
      <c r="J95" s="55">
        <v>0.75</v>
      </c>
    </row>
    <row r="96" spans="1:10" s="2" customFormat="1" ht="12.75" customHeight="1">
      <c r="A96" s="39" t="s">
        <v>1742</v>
      </c>
      <c r="B96" s="7" t="s">
        <v>1809</v>
      </c>
      <c r="C96" s="56"/>
      <c r="D96" s="54">
        <v>28</v>
      </c>
      <c r="E96" s="38"/>
      <c r="F96" s="40">
        <v>1201375</v>
      </c>
      <c r="G96" s="55">
        <v>1.5</v>
      </c>
      <c r="H96" s="55">
        <v>0.84000000000000008</v>
      </c>
      <c r="I96" s="55">
        <v>0.81</v>
      </c>
      <c r="J96" s="55">
        <v>0.75</v>
      </c>
    </row>
    <row r="97" spans="1:10" s="2" customFormat="1" ht="12.75" customHeight="1">
      <c r="A97" s="39" t="s">
        <v>1738</v>
      </c>
      <c r="B97" s="7" t="s">
        <v>1810</v>
      </c>
      <c r="C97" s="56"/>
      <c r="D97" s="54">
        <v>28</v>
      </c>
      <c r="E97" s="38"/>
      <c r="F97" s="40">
        <v>1201367</v>
      </c>
      <c r="G97" s="55">
        <v>1.58</v>
      </c>
      <c r="H97" s="55">
        <v>0.84000000000000008</v>
      </c>
      <c r="I97" s="55">
        <v>0.81</v>
      </c>
      <c r="J97" s="55">
        <v>0.75</v>
      </c>
    </row>
    <row r="98" spans="1:10" s="2" customFormat="1" ht="12.75" customHeight="1">
      <c r="A98" s="39" t="s">
        <v>1739</v>
      </c>
      <c r="B98" s="7" t="s">
        <v>1811</v>
      </c>
      <c r="C98" s="56"/>
      <c r="D98" s="54">
        <v>28</v>
      </c>
      <c r="E98" s="38"/>
      <c r="F98" s="40">
        <v>1201359</v>
      </c>
      <c r="G98" s="55">
        <v>17.55</v>
      </c>
      <c r="H98" s="55">
        <v>1.51</v>
      </c>
      <c r="I98" s="55">
        <v>1.46</v>
      </c>
      <c r="J98" s="55">
        <v>1.3599999999999999</v>
      </c>
    </row>
    <row r="99" spans="1:10" s="2" customFormat="1" ht="12.75" customHeight="1">
      <c r="A99" s="39" t="s">
        <v>322</v>
      </c>
      <c r="B99" s="7" t="s">
        <v>1554</v>
      </c>
      <c r="C99" s="56" t="s">
        <v>1325</v>
      </c>
      <c r="D99" s="54">
        <v>28</v>
      </c>
      <c r="E99" s="38"/>
      <c r="F99" s="40">
        <v>1136068</v>
      </c>
      <c r="G99" s="55">
        <v>12.79</v>
      </c>
      <c r="H99" s="55">
        <v>6.93</v>
      </c>
      <c r="I99" s="55">
        <v>6.83</v>
      </c>
      <c r="J99" s="55">
        <v>6.63</v>
      </c>
    </row>
    <row r="100" spans="1:10" ht="12.75" customHeight="1">
      <c r="A100" s="39" t="s">
        <v>323</v>
      </c>
      <c r="B100" s="7" t="s">
        <v>2655</v>
      </c>
      <c r="C100" s="56" t="s">
        <v>1325</v>
      </c>
      <c r="D100" s="54">
        <v>28</v>
      </c>
      <c r="E100" s="38"/>
      <c r="F100" s="40">
        <v>1136050</v>
      </c>
      <c r="G100" s="55">
        <v>12.16</v>
      </c>
      <c r="H100" s="55">
        <v>8.0299999999999994</v>
      </c>
      <c r="I100" s="55">
        <v>7.93</v>
      </c>
      <c r="J100" s="55">
        <v>7.7299999999999995</v>
      </c>
    </row>
    <row r="101" spans="1:10" s="2" customFormat="1" ht="12.75" customHeight="1">
      <c r="A101" s="39" t="s">
        <v>1472</v>
      </c>
      <c r="B101" s="7" t="s">
        <v>1553</v>
      </c>
      <c r="C101" s="56" t="s">
        <v>1325</v>
      </c>
      <c r="D101" s="54">
        <v>28</v>
      </c>
      <c r="E101" s="38"/>
      <c r="F101" s="40">
        <v>1136043</v>
      </c>
      <c r="G101" s="55">
        <v>16.88</v>
      </c>
      <c r="H101" s="55">
        <v>11.33</v>
      </c>
      <c r="I101" s="55">
        <v>11.23</v>
      </c>
      <c r="J101" s="55">
        <v>11.030000000000001</v>
      </c>
    </row>
    <row r="102" spans="1:10" s="2" customFormat="1" ht="12.75" customHeight="1">
      <c r="A102" s="39" t="s">
        <v>191</v>
      </c>
      <c r="B102" s="7" t="s">
        <v>2065</v>
      </c>
      <c r="C102" s="56" t="s">
        <v>1325</v>
      </c>
      <c r="D102" s="54">
        <v>28</v>
      </c>
      <c r="E102" s="38"/>
      <c r="F102" s="40">
        <v>1093996</v>
      </c>
      <c r="G102" s="55">
        <v>22.84</v>
      </c>
      <c r="H102" s="55">
        <v>16.05</v>
      </c>
      <c r="I102" s="55">
        <v>15.85</v>
      </c>
      <c r="J102" s="55">
        <v>15.45</v>
      </c>
    </row>
    <row r="103" spans="1:10" ht="12.75" customHeight="1">
      <c r="A103" s="39" t="s">
        <v>229</v>
      </c>
      <c r="B103" s="7" t="s">
        <v>1286</v>
      </c>
      <c r="C103" s="56" t="s">
        <v>1325</v>
      </c>
      <c r="D103" s="54">
        <v>28</v>
      </c>
      <c r="E103" s="38"/>
      <c r="F103" s="40">
        <v>1090018</v>
      </c>
      <c r="G103" s="55">
        <v>0.6</v>
      </c>
      <c r="H103" s="55">
        <v>0.19</v>
      </c>
      <c r="I103" s="55">
        <v>0.18</v>
      </c>
      <c r="J103" s="55">
        <v>0.16</v>
      </c>
    </row>
    <row r="104" spans="1:10" ht="12.75" customHeight="1">
      <c r="A104" s="39" t="s">
        <v>170</v>
      </c>
      <c r="B104" s="7" t="s">
        <v>1286</v>
      </c>
      <c r="C104" s="56" t="s">
        <v>1325</v>
      </c>
      <c r="D104" s="54">
        <v>100</v>
      </c>
      <c r="E104" s="38"/>
      <c r="F104" s="40">
        <v>7226012</v>
      </c>
      <c r="G104" s="55">
        <v>2.13</v>
      </c>
      <c r="H104" s="55">
        <v>0.36</v>
      </c>
      <c r="I104" s="55">
        <v>0.33999999999999997</v>
      </c>
      <c r="J104" s="55">
        <v>0.3</v>
      </c>
    </row>
    <row r="105" spans="1:10" ht="12.75" customHeight="1">
      <c r="A105" s="39" t="s">
        <v>230</v>
      </c>
      <c r="B105" s="7" t="s">
        <v>1286</v>
      </c>
      <c r="C105" s="56" t="s">
        <v>1325</v>
      </c>
      <c r="D105" s="54">
        <v>1000</v>
      </c>
      <c r="E105" s="38"/>
      <c r="F105" s="40">
        <v>1026368</v>
      </c>
      <c r="G105" s="55">
        <v>21.25</v>
      </c>
      <c r="H105" s="55">
        <v>2.21</v>
      </c>
      <c r="I105" s="55">
        <v>2.16</v>
      </c>
      <c r="J105" s="55">
        <v>2.06</v>
      </c>
    </row>
    <row r="106" spans="1:10" ht="12.75" customHeight="1">
      <c r="A106" s="39" t="s">
        <v>1722</v>
      </c>
      <c r="B106" s="7" t="s">
        <v>1285</v>
      </c>
      <c r="C106" s="56"/>
      <c r="D106" s="54" t="s">
        <v>1194</v>
      </c>
      <c r="E106" s="38"/>
      <c r="F106" s="40">
        <v>1199009</v>
      </c>
      <c r="G106" s="55">
        <v>0.95</v>
      </c>
      <c r="H106" s="55">
        <v>0.28000000000000003</v>
      </c>
      <c r="I106" s="55">
        <v>0.27</v>
      </c>
      <c r="J106" s="55">
        <v>0.25</v>
      </c>
    </row>
    <row r="107" spans="1:10" ht="12.75" customHeight="1">
      <c r="A107" s="39" t="s">
        <v>425</v>
      </c>
      <c r="B107" s="7" t="s">
        <v>1285</v>
      </c>
      <c r="C107" s="56" t="s">
        <v>1325</v>
      </c>
      <c r="D107" s="54">
        <v>100</v>
      </c>
      <c r="E107" s="38"/>
      <c r="F107" s="40">
        <v>1061134</v>
      </c>
      <c r="G107" s="55">
        <v>2.98</v>
      </c>
      <c r="H107" s="55">
        <v>0.77</v>
      </c>
      <c r="I107" s="55">
        <v>0.74</v>
      </c>
      <c r="J107" s="55">
        <v>0.67999999999999994</v>
      </c>
    </row>
    <row r="108" spans="1:10" ht="12.75" customHeight="1">
      <c r="A108" s="39" t="s">
        <v>426</v>
      </c>
      <c r="B108" s="7" t="s">
        <v>2066</v>
      </c>
      <c r="C108" s="56" t="s">
        <v>1325</v>
      </c>
      <c r="D108" s="54">
        <v>28</v>
      </c>
      <c r="E108" s="38"/>
      <c r="F108" s="40">
        <v>1098342</v>
      </c>
      <c r="G108" s="55">
        <v>0.73</v>
      </c>
      <c r="H108" s="55">
        <v>0.43</v>
      </c>
      <c r="I108" s="55">
        <v>0.41000000000000003</v>
      </c>
      <c r="J108" s="55">
        <v>0.37</v>
      </c>
    </row>
    <row r="109" spans="1:10" ht="12.75" customHeight="1">
      <c r="A109" s="39" t="s">
        <v>427</v>
      </c>
      <c r="B109" s="7" t="s">
        <v>2066</v>
      </c>
      <c r="C109" s="56" t="s">
        <v>1325</v>
      </c>
      <c r="D109" s="54">
        <v>56</v>
      </c>
      <c r="E109" s="38"/>
      <c r="F109" s="40">
        <v>1058528</v>
      </c>
      <c r="G109" s="55">
        <v>1.46</v>
      </c>
      <c r="H109" s="55">
        <v>0.67</v>
      </c>
      <c r="I109" s="55">
        <v>0.65</v>
      </c>
      <c r="J109" s="55">
        <v>0.6100000000000001</v>
      </c>
    </row>
    <row r="110" spans="1:10" ht="12.75" customHeight="1">
      <c r="A110" s="39" t="s">
        <v>345</v>
      </c>
      <c r="B110" s="7" t="s">
        <v>2067</v>
      </c>
      <c r="C110" s="56" t="s">
        <v>1325</v>
      </c>
      <c r="D110" s="54">
        <v>100</v>
      </c>
      <c r="E110" s="38"/>
      <c r="F110" s="40">
        <v>1054709</v>
      </c>
      <c r="G110" s="55">
        <v>17.29</v>
      </c>
      <c r="H110" s="55">
        <v>16.12</v>
      </c>
      <c r="I110" s="55">
        <v>15.92</v>
      </c>
      <c r="J110" s="55">
        <v>15.52</v>
      </c>
    </row>
    <row r="111" spans="1:10" ht="12.75" customHeight="1">
      <c r="A111" s="39" t="s">
        <v>1015</v>
      </c>
      <c r="B111" s="7" t="s">
        <v>2068</v>
      </c>
      <c r="C111" s="56" t="s">
        <v>1325</v>
      </c>
      <c r="D111" s="54">
        <v>28</v>
      </c>
      <c r="E111" s="38"/>
      <c r="F111" s="40">
        <v>6708242</v>
      </c>
      <c r="G111" s="55">
        <v>0.96</v>
      </c>
      <c r="H111" s="55">
        <v>0.96</v>
      </c>
      <c r="I111" s="55">
        <v>0.96</v>
      </c>
      <c r="J111" s="55">
        <v>0.91999999999999993</v>
      </c>
    </row>
    <row r="112" spans="1:10" ht="12.75" customHeight="1">
      <c r="A112" s="39" t="s">
        <v>725</v>
      </c>
      <c r="B112" s="7" t="s">
        <v>820</v>
      </c>
      <c r="C112" s="56" t="s">
        <v>1325</v>
      </c>
      <c r="D112" s="54">
        <v>28</v>
      </c>
      <c r="E112" s="38"/>
      <c r="F112" s="40">
        <v>1006295</v>
      </c>
      <c r="G112" s="55">
        <v>0.6</v>
      </c>
      <c r="H112" s="55">
        <v>0.27</v>
      </c>
      <c r="I112" s="55">
        <v>0.26</v>
      </c>
      <c r="J112" s="55">
        <v>0.24</v>
      </c>
    </row>
    <row r="113" spans="1:10" ht="12.75" customHeight="1">
      <c r="A113" s="39" t="s">
        <v>539</v>
      </c>
      <c r="B113" s="7" t="s">
        <v>2069</v>
      </c>
      <c r="C113" s="56" t="s">
        <v>1325</v>
      </c>
      <c r="D113" s="54">
        <v>28</v>
      </c>
      <c r="E113" s="38"/>
      <c r="F113" s="40">
        <v>1026533</v>
      </c>
      <c r="G113" s="55">
        <v>0.62</v>
      </c>
      <c r="H113" s="55">
        <v>0.43</v>
      </c>
      <c r="I113" s="55">
        <v>0.41000000000000003</v>
      </c>
      <c r="J113" s="55">
        <v>0.37</v>
      </c>
    </row>
    <row r="114" spans="1:10" ht="12.75" customHeight="1">
      <c r="A114" s="39" t="s">
        <v>540</v>
      </c>
      <c r="B114" s="7" t="s">
        <v>2070</v>
      </c>
      <c r="C114" s="56" t="s">
        <v>1325</v>
      </c>
      <c r="D114" s="54">
        <v>28</v>
      </c>
      <c r="E114" s="38"/>
      <c r="F114" s="40">
        <v>1026541</v>
      </c>
      <c r="G114" s="55">
        <v>0.64</v>
      </c>
      <c r="H114" s="55">
        <v>0.53</v>
      </c>
      <c r="I114" s="55">
        <v>0.51</v>
      </c>
      <c r="J114" s="55">
        <v>0.47</v>
      </c>
    </row>
    <row r="115" spans="1:10" ht="12.75" customHeight="1">
      <c r="A115" s="39" t="s">
        <v>1156</v>
      </c>
      <c r="B115" s="7" t="s">
        <v>2071</v>
      </c>
      <c r="C115" s="56" t="s">
        <v>1325</v>
      </c>
      <c r="D115" s="54">
        <v>300</v>
      </c>
      <c r="E115" s="38" t="s">
        <v>183</v>
      </c>
      <c r="F115" s="40">
        <v>1182203</v>
      </c>
      <c r="G115" s="55">
        <v>4.75</v>
      </c>
      <c r="H115" s="55">
        <v>2.5</v>
      </c>
      <c r="I115" s="55">
        <v>2.4500000000000002</v>
      </c>
      <c r="J115" s="55">
        <v>2.35</v>
      </c>
    </row>
    <row r="116" spans="1:10" ht="12.75" customHeight="1">
      <c r="A116" s="39" t="s">
        <v>1444</v>
      </c>
      <c r="B116" s="7" t="s">
        <v>2072</v>
      </c>
      <c r="C116" s="56"/>
      <c r="D116" s="54">
        <v>28</v>
      </c>
      <c r="E116" s="38"/>
      <c r="F116" s="40">
        <v>1171933</v>
      </c>
      <c r="G116" s="55">
        <v>0.75</v>
      </c>
      <c r="H116" s="55">
        <v>0.33999999999999997</v>
      </c>
      <c r="I116" s="55">
        <v>0.32</v>
      </c>
      <c r="J116" s="55">
        <v>0.28000000000000003</v>
      </c>
    </row>
    <row r="117" spans="1:10" ht="12.75" customHeight="1">
      <c r="A117" s="39" t="s">
        <v>1445</v>
      </c>
      <c r="B117" s="7" t="s">
        <v>2073</v>
      </c>
      <c r="C117" s="56"/>
      <c r="D117" s="54">
        <v>28</v>
      </c>
      <c r="E117" s="38"/>
      <c r="F117" s="40">
        <v>1171941</v>
      </c>
      <c r="G117" s="55">
        <v>0.87</v>
      </c>
      <c r="H117" s="55">
        <v>0.45</v>
      </c>
      <c r="I117" s="55">
        <v>0.43000000000000005</v>
      </c>
      <c r="J117" s="55">
        <v>0.39</v>
      </c>
    </row>
    <row r="118" spans="1:10" ht="12.75" customHeight="1">
      <c r="A118" s="39" t="s">
        <v>1438</v>
      </c>
      <c r="B118" s="7" t="s">
        <v>2074</v>
      </c>
      <c r="C118" s="56"/>
      <c r="D118" s="54">
        <v>28</v>
      </c>
      <c r="E118" s="38"/>
      <c r="F118" s="40">
        <v>1175322</v>
      </c>
      <c r="G118" s="55">
        <v>24.5</v>
      </c>
      <c r="H118" s="55">
        <v>24.5</v>
      </c>
      <c r="I118" s="55">
        <v>24.5</v>
      </c>
      <c r="J118" s="55">
        <v>24.41</v>
      </c>
    </row>
    <row r="119" spans="1:10" ht="12.75" customHeight="1">
      <c r="A119" s="39" t="s">
        <v>1446</v>
      </c>
      <c r="B119" s="7" t="s">
        <v>2075</v>
      </c>
      <c r="C119" s="56"/>
      <c r="D119" s="54">
        <v>28</v>
      </c>
      <c r="E119" s="38"/>
      <c r="F119" s="40">
        <v>1171958</v>
      </c>
      <c r="G119" s="55">
        <v>1.01</v>
      </c>
      <c r="H119" s="55">
        <v>0.62</v>
      </c>
      <c r="I119" s="55">
        <v>0.6</v>
      </c>
      <c r="J119" s="55">
        <v>0.56000000000000005</v>
      </c>
    </row>
    <row r="120" spans="1:10" ht="12.75" customHeight="1">
      <c r="A120" s="39" t="s">
        <v>1439</v>
      </c>
      <c r="B120" s="7" t="s">
        <v>2076</v>
      </c>
      <c r="C120" s="56"/>
      <c r="D120" s="54">
        <v>28</v>
      </c>
      <c r="E120" s="38"/>
      <c r="F120" s="40">
        <v>1175314</v>
      </c>
      <c r="G120" s="55">
        <v>28</v>
      </c>
      <c r="H120" s="55">
        <v>28</v>
      </c>
      <c r="I120" s="55">
        <v>28</v>
      </c>
      <c r="J120" s="55">
        <v>27.68</v>
      </c>
    </row>
    <row r="121" spans="1:10" s="2" customFormat="1" ht="12.75" customHeight="1">
      <c r="A121" s="39" t="s">
        <v>1447</v>
      </c>
      <c r="B121" s="7" t="s">
        <v>2077</v>
      </c>
      <c r="C121" s="56"/>
      <c r="D121" s="54">
        <v>28</v>
      </c>
      <c r="E121" s="38"/>
      <c r="F121" s="40">
        <v>1171966</v>
      </c>
      <c r="G121" s="55">
        <v>1.61</v>
      </c>
      <c r="H121" s="55">
        <v>1.3800000000000001</v>
      </c>
      <c r="I121" s="55">
        <v>1.33</v>
      </c>
      <c r="J121" s="55">
        <v>1.23</v>
      </c>
    </row>
    <row r="122" spans="1:10" s="2" customFormat="1" ht="12.75" customHeight="1">
      <c r="A122" s="39" t="s">
        <v>453</v>
      </c>
      <c r="B122" s="7" t="s">
        <v>1771</v>
      </c>
      <c r="C122" s="56"/>
      <c r="D122" s="54">
        <v>12</v>
      </c>
      <c r="E122" s="38"/>
      <c r="F122" s="40">
        <v>1182849</v>
      </c>
      <c r="G122" s="55">
        <v>21.43</v>
      </c>
      <c r="H122" s="55">
        <v>16.690000000000001</v>
      </c>
      <c r="I122" s="55">
        <v>16.490000000000002</v>
      </c>
      <c r="J122" s="55">
        <v>16.09</v>
      </c>
    </row>
    <row r="123" spans="1:10" s="2" customFormat="1" ht="12.75" customHeight="1">
      <c r="A123" s="39" t="s">
        <v>498</v>
      </c>
      <c r="B123" s="7" t="s">
        <v>2078</v>
      </c>
      <c r="C123" s="56" t="s">
        <v>1325</v>
      </c>
      <c r="D123" s="54">
        <v>10</v>
      </c>
      <c r="E123" s="38" t="s">
        <v>183</v>
      </c>
      <c r="F123" s="40">
        <v>1112820</v>
      </c>
      <c r="G123" s="55">
        <v>89.8</v>
      </c>
      <c r="H123" s="55">
        <v>89.8</v>
      </c>
      <c r="I123" s="55">
        <v>89.8</v>
      </c>
      <c r="J123" s="55">
        <v>89.8</v>
      </c>
    </row>
    <row r="124" spans="1:10" ht="12.75" customHeight="1">
      <c r="A124" s="39" t="s">
        <v>541</v>
      </c>
      <c r="B124" s="7" t="s">
        <v>2079</v>
      </c>
      <c r="C124" s="56" t="s">
        <v>1325</v>
      </c>
      <c r="D124" s="54">
        <v>10</v>
      </c>
      <c r="E124" s="38" t="s">
        <v>1509</v>
      </c>
      <c r="F124" s="40">
        <v>1019611</v>
      </c>
      <c r="G124" s="55">
        <v>9.9499999999999993</v>
      </c>
      <c r="H124" s="55">
        <v>3.05</v>
      </c>
      <c r="I124" s="55">
        <v>3</v>
      </c>
      <c r="J124" s="55">
        <v>2.9</v>
      </c>
    </row>
    <row r="125" spans="1:10" ht="12.75" customHeight="1">
      <c r="A125" s="39" t="s">
        <v>1350</v>
      </c>
      <c r="B125" s="7" t="s">
        <v>1458</v>
      </c>
      <c r="C125" s="56"/>
      <c r="D125" s="54">
        <v>28</v>
      </c>
      <c r="E125" s="38"/>
      <c r="F125" s="40">
        <v>1077395</v>
      </c>
      <c r="G125" s="55">
        <v>1.41</v>
      </c>
      <c r="H125" s="55">
        <v>1.23</v>
      </c>
      <c r="I125" s="55">
        <v>1.2</v>
      </c>
      <c r="J125" s="55">
        <v>1.1400000000000001</v>
      </c>
    </row>
    <row r="126" spans="1:10" ht="12.75" customHeight="1">
      <c r="A126" s="39" t="s">
        <v>1351</v>
      </c>
      <c r="B126" s="7" t="s">
        <v>1458</v>
      </c>
      <c r="C126" s="56"/>
      <c r="D126" s="54">
        <v>100</v>
      </c>
      <c r="E126" s="38"/>
      <c r="F126" s="40">
        <v>1006287</v>
      </c>
      <c r="G126" s="55">
        <v>5.04</v>
      </c>
      <c r="H126" s="55">
        <v>3.1900000000000004</v>
      </c>
      <c r="I126" s="55">
        <v>3.14</v>
      </c>
      <c r="J126" s="55">
        <v>3.04</v>
      </c>
    </row>
    <row r="127" spans="1:10" ht="12.75" customHeight="1">
      <c r="A127" s="39" t="s">
        <v>1352</v>
      </c>
      <c r="B127" s="7" t="s">
        <v>1459</v>
      </c>
      <c r="C127" s="56" t="s">
        <v>1325</v>
      </c>
      <c r="D127" s="54">
        <v>56</v>
      </c>
      <c r="E127" s="38"/>
      <c r="F127" s="40">
        <v>1077379</v>
      </c>
      <c r="G127" s="55">
        <v>2.4</v>
      </c>
      <c r="H127" s="55">
        <v>1.99</v>
      </c>
      <c r="I127" s="55">
        <v>1.94</v>
      </c>
      <c r="J127" s="55">
        <v>1.8399999999999999</v>
      </c>
    </row>
    <row r="128" spans="1:10" ht="12.75" customHeight="1">
      <c r="A128" s="39" t="s">
        <v>1353</v>
      </c>
      <c r="B128" s="7" t="s">
        <v>1459</v>
      </c>
      <c r="C128" s="56" t="s">
        <v>1325</v>
      </c>
      <c r="D128" s="54">
        <v>100</v>
      </c>
      <c r="E128" s="38"/>
      <c r="F128" s="40">
        <v>1026723</v>
      </c>
      <c r="G128" s="55">
        <v>3.35</v>
      </c>
      <c r="H128" s="55">
        <v>3.29</v>
      </c>
      <c r="I128" s="55">
        <v>3.24</v>
      </c>
      <c r="J128" s="55">
        <v>3.14</v>
      </c>
    </row>
    <row r="129" spans="1:10" ht="12.75" customHeight="1">
      <c r="A129" s="39" t="s">
        <v>643</v>
      </c>
      <c r="B129" s="7" t="s">
        <v>335</v>
      </c>
      <c r="C129" s="56" t="s">
        <v>1325</v>
      </c>
      <c r="D129" s="54">
        <v>4</v>
      </c>
      <c r="E129" s="38"/>
      <c r="F129" s="40">
        <v>6707426</v>
      </c>
      <c r="G129" s="55">
        <v>8.57</v>
      </c>
      <c r="H129" s="55">
        <v>5.14</v>
      </c>
      <c r="I129" s="55">
        <v>5.09</v>
      </c>
      <c r="J129" s="55">
        <v>4.99</v>
      </c>
    </row>
    <row r="130" spans="1:10" ht="12.75" customHeight="1">
      <c r="A130" s="39" t="s">
        <v>1000</v>
      </c>
      <c r="B130" s="7" t="s">
        <v>335</v>
      </c>
      <c r="C130" s="56" t="s">
        <v>1325</v>
      </c>
      <c r="D130" s="54">
        <v>6</v>
      </c>
      <c r="E130" s="38"/>
      <c r="F130" s="40">
        <v>6708325</v>
      </c>
      <c r="G130" s="55">
        <v>12.86</v>
      </c>
      <c r="H130" s="55">
        <v>5.8</v>
      </c>
      <c r="I130" s="55">
        <v>5.75</v>
      </c>
      <c r="J130" s="55">
        <v>5.65</v>
      </c>
    </row>
    <row r="131" spans="1:10" ht="12.75" customHeight="1">
      <c r="A131" s="39" t="s">
        <v>621</v>
      </c>
      <c r="B131" s="7" t="s">
        <v>1813</v>
      </c>
      <c r="C131" s="56" t="s">
        <v>1325</v>
      </c>
      <c r="D131" s="54">
        <v>15</v>
      </c>
      <c r="E131" s="38" t="s">
        <v>183</v>
      </c>
      <c r="F131" s="40">
        <v>6529630</v>
      </c>
      <c r="G131" s="55">
        <v>3.45</v>
      </c>
      <c r="H131" s="55">
        <v>3.05</v>
      </c>
      <c r="I131" s="55">
        <v>3</v>
      </c>
      <c r="J131" s="55">
        <v>2.9</v>
      </c>
    </row>
    <row r="132" spans="1:10" ht="12.75" customHeight="1">
      <c r="A132" s="39" t="s">
        <v>958</v>
      </c>
      <c r="B132" s="7" t="s">
        <v>1813</v>
      </c>
      <c r="C132" s="56" t="s">
        <v>1325</v>
      </c>
      <c r="D132" s="54">
        <v>30</v>
      </c>
      <c r="E132" s="38" t="s">
        <v>183</v>
      </c>
      <c r="F132" s="40">
        <v>7389562</v>
      </c>
      <c r="G132" s="55">
        <v>9.3800000000000008</v>
      </c>
      <c r="H132" s="55">
        <v>7.75</v>
      </c>
      <c r="I132" s="55">
        <v>7.65</v>
      </c>
      <c r="J132" s="55">
        <v>7.45</v>
      </c>
    </row>
    <row r="133" spans="1:10" ht="12.75" customHeight="1">
      <c r="A133" s="39" t="s">
        <v>695</v>
      </c>
      <c r="B133" s="7" t="s">
        <v>1380</v>
      </c>
      <c r="C133" s="56" t="s">
        <v>1325</v>
      </c>
      <c r="D133" s="54">
        <v>4</v>
      </c>
      <c r="E133" s="38"/>
      <c r="F133" s="40">
        <v>1134394</v>
      </c>
      <c r="G133" s="55">
        <v>1.1599999999999999</v>
      </c>
      <c r="H133" s="55">
        <v>0.84000000000000008</v>
      </c>
      <c r="I133" s="55">
        <v>0.81</v>
      </c>
      <c r="J133" s="55">
        <v>0.75</v>
      </c>
    </row>
    <row r="134" spans="1:10" ht="12.75" customHeight="1">
      <c r="A134" s="39" t="s">
        <v>1538</v>
      </c>
      <c r="B134" s="7" t="s">
        <v>1380</v>
      </c>
      <c r="C134" s="56"/>
      <c r="D134" s="54">
        <v>6</v>
      </c>
      <c r="E134" s="38"/>
      <c r="F134" s="40">
        <v>1187699</v>
      </c>
      <c r="G134" s="55">
        <v>2.6</v>
      </c>
      <c r="H134" s="55">
        <v>2.2000000000000002</v>
      </c>
      <c r="I134" s="55">
        <v>2.15</v>
      </c>
      <c r="J134" s="55">
        <v>2.0499999999999998</v>
      </c>
    </row>
    <row r="135" spans="1:10" ht="12.75" customHeight="1">
      <c r="A135" s="39" t="s">
        <v>284</v>
      </c>
      <c r="B135" s="7" t="s">
        <v>1262</v>
      </c>
      <c r="C135" s="56" t="s">
        <v>1325</v>
      </c>
      <c r="D135" s="54">
        <v>3</v>
      </c>
      <c r="E135" s="38"/>
      <c r="F135" s="40">
        <v>1134402</v>
      </c>
      <c r="G135" s="55">
        <v>1.06</v>
      </c>
      <c r="H135" s="55">
        <v>0.67</v>
      </c>
      <c r="I135" s="55">
        <v>0.65</v>
      </c>
      <c r="J135" s="55">
        <v>0.6100000000000001</v>
      </c>
    </row>
    <row r="136" spans="1:10" ht="12.75" customHeight="1">
      <c r="A136" s="39" t="s">
        <v>1354</v>
      </c>
      <c r="B136" s="7" t="s">
        <v>188</v>
      </c>
      <c r="C136" s="56" t="s">
        <v>1325</v>
      </c>
      <c r="D136" s="54">
        <v>84</v>
      </c>
      <c r="E136" s="38"/>
      <c r="F136" s="40">
        <v>1078120</v>
      </c>
      <c r="G136" s="55">
        <v>1.32</v>
      </c>
      <c r="H136" s="55">
        <v>0.92999999999999994</v>
      </c>
      <c r="I136" s="55">
        <v>0.9</v>
      </c>
      <c r="J136" s="55">
        <v>0.84</v>
      </c>
    </row>
    <row r="137" spans="1:10" s="2" customFormat="1" ht="12.75" customHeight="1">
      <c r="A137" s="39" t="s">
        <v>963</v>
      </c>
      <c r="B137" s="7" t="s">
        <v>2080</v>
      </c>
      <c r="C137" s="56" t="s">
        <v>1325</v>
      </c>
      <c r="D137" s="54">
        <v>300</v>
      </c>
      <c r="E137" s="38" t="s">
        <v>183</v>
      </c>
      <c r="F137" s="40">
        <v>1126226</v>
      </c>
      <c r="G137" s="55">
        <v>2.74</v>
      </c>
      <c r="H137" s="55">
        <v>1.95</v>
      </c>
      <c r="I137" s="55">
        <v>1.9</v>
      </c>
      <c r="J137" s="55">
        <v>1.7999999999999998</v>
      </c>
    </row>
    <row r="138" spans="1:10" ht="12.75" customHeight="1">
      <c r="A138" s="39" t="s">
        <v>1355</v>
      </c>
      <c r="B138" s="7" t="s">
        <v>1555</v>
      </c>
      <c r="C138" s="56" t="s">
        <v>1325</v>
      </c>
      <c r="D138" s="54">
        <v>200</v>
      </c>
      <c r="E138" s="38" t="s">
        <v>182</v>
      </c>
      <c r="F138" s="40">
        <v>1062884</v>
      </c>
      <c r="G138" s="55">
        <v>1.79</v>
      </c>
      <c r="H138" s="55">
        <v>1.79</v>
      </c>
      <c r="I138" s="55">
        <v>1.79</v>
      </c>
      <c r="J138" s="55">
        <v>1.69</v>
      </c>
    </row>
    <row r="139" spans="1:10" ht="12.75" customHeight="1">
      <c r="A139" s="39" t="s">
        <v>1419</v>
      </c>
      <c r="B139" s="7" t="s">
        <v>2081</v>
      </c>
      <c r="C139" s="56" t="s">
        <v>1325</v>
      </c>
      <c r="D139" s="54">
        <v>28</v>
      </c>
      <c r="E139" s="38"/>
      <c r="F139" s="40">
        <v>1083971</v>
      </c>
      <c r="G139" s="55">
        <v>0.56000000000000005</v>
      </c>
      <c r="H139" s="55">
        <v>0.11</v>
      </c>
      <c r="I139" s="55">
        <v>0.1</v>
      </c>
      <c r="J139" s="55">
        <v>0.08</v>
      </c>
    </row>
    <row r="140" spans="1:10" ht="12.75" customHeight="1">
      <c r="A140" s="39" t="s">
        <v>1165</v>
      </c>
      <c r="B140" s="7" t="s">
        <v>813</v>
      </c>
      <c r="C140" s="56"/>
      <c r="D140" s="54">
        <v>500</v>
      </c>
      <c r="E140" s="38"/>
      <c r="F140" s="40">
        <v>1018142</v>
      </c>
      <c r="G140" s="55">
        <v>10.02</v>
      </c>
      <c r="H140" s="55">
        <v>3.05</v>
      </c>
      <c r="I140" s="55">
        <v>3</v>
      </c>
      <c r="J140" s="55">
        <v>2.9</v>
      </c>
    </row>
    <row r="141" spans="1:10" ht="12.75" customHeight="1">
      <c r="A141" s="39" t="s">
        <v>1333</v>
      </c>
      <c r="B141" s="7" t="s">
        <v>2082</v>
      </c>
      <c r="C141" s="56" t="s">
        <v>1325</v>
      </c>
      <c r="D141" s="54">
        <v>28</v>
      </c>
      <c r="E141" s="38"/>
      <c r="F141" s="40">
        <v>1087139</v>
      </c>
      <c r="G141" s="55">
        <v>0.73</v>
      </c>
      <c r="H141" s="55">
        <v>0.23</v>
      </c>
      <c r="I141" s="55">
        <v>0.22000000000000003</v>
      </c>
      <c r="J141" s="55">
        <v>0.2</v>
      </c>
    </row>
    <row r="142" spans="1:10" ht="12.75" customHeight="1">
      <c r="A142" s="39" t="s">
        <v>350</v>
      </c>
      <c r="B142" s="7" t="s">
        <v>1556</v>
      </c>
      <c r="C142" s="56"/>
      <c r="D142" s="54">
        <v>300</v>
      </c>
      <c r="E142" s="38" t="s">
        <v>183</v>
      </c>
      <c r="F142" s="40">
        <v>1178102</v>
      </c>
      <c r="G142" s="55">
        <v>7.14</v>
      </c>
      <c r="H142" s="55">
        <v>5.54</v>
      </c>
      <c r="I142" s="55">
        <v>5.49</v>
      </c>
      <c r="J142" s="55">
        <v>5.3900000000000006</v>
      </c>
    </row>
    <row r="143" spans="1:10" ht="12.75" customHeight="1">
      <c r="A143" s="39" t="s">
        <v>50</v>
      </c>
      <c r="B143" s="7" t="s">
        <v>1557</v>
      </c>
      <c r="C143" s="56"/>
      <c r="D143" s="54">
        <v>30</v>
      </c>
      <c r="E143" s="38" t="s">
        <v>183</v>
      </c>
      <c r="F143" s="40">
        <v>6707848</v>
      </c>
      <c r="G143" s="55">
        <v>4.6399999999999997</v>
      </c>
      <c r="H143" s="55">
        <v>3.7</v>
      </c>
      <c r="I143" s="55">
        <v>3.65</v>
      </c>
      <c r="J143" s="55">
        <v>3.55</v>
      </c>
    </row>
    <row r="144" spans="1:10" ht="12.75" customHeight="1">
      <c r="A144" s="39" t="s">
        <v>2597</v>
      </c>
      <c r="B144" s="7" t="s">
        <v>2598</v>
      </c>
      <c r="C144" s="56"/>
      <c r="D144" s="54">
        <v>84</v>
      </c>
      <c r="E144" s="38"/>
      <c r="F144" s="40">
        <v>1092584</v>
      </c>
      <c r="G144" s="55">
        <v>1.4</v>
      </c>
      <c r="H144" s="55">
        <v>1.1199999999999999</v>
      </c>
      <c r="I144" s="55">
        <v>1.0899999999999999</v>
      </c>
      <c r="J144" s="55">
        <v>1.03</v>
      </c>
    </row>
    <row r="145" spans="1:10" ht="12.75" customHeight="1">
      <c r="A145" s="39" t="s">
        <v>1415</v>
      </c>
      <c r="B145" s="7" t="s">
        <v>189</v>
      </c>
      <c r="C145" s="56" t="s">
        <v>1325</v>
      </c>
      <c r="D145" s="54">
        <v>84</v>
      </c>
      <c r="E145" s="38"/>
      <c r="F145" s="40">
        <v>1058221</v>
      </c>
      <c r="G145" s="55">
        <v>1.82</v>
      </c>
      <c r="H145" s="55">
        <v>1.6300000000000001</v>
      </c>
      <c r="I145" s="55">
        <v>1.58</v>
      </c>
      <c r="J145" s="55">
        <v>1.48</v>
      </c>
    </row>
    <row r="146" spans="1:10" ht="12.75" customHeight="1">
      <c r="A146" s="39" t="s">
        <v>758</v>
      </c>
      <c r="B146" s="7" t="s">
        <v>1558</v>
      </c>
      <c r="C146" s="56"/>
      <c r="D146" s="54">
        <v>100</v>
      </c>
      <c r="E146" s="38"/>
      <c r="F146" s="40">
        <v>1177450</v>
      </c>
      <c r="G146" s="55">
        <v>51.12</v>
      </c>
      <c r="H146" s="55">
        <v>40.49</v>
      </c>
      <c r="I146" s="55">
        <v>39.99</v>
      </c>
      <c r="J146" s="55">
        <v>38.99</v>
      </c>
    </row>
    <row r="147" spans="1:10" ht="12.75" customHeight="1">
      <c r="A147" s="39" t="s">
        <v>1329</v>
      </c>
      <c r="B147" s="7" t="s">
        <v>277</v>
      </c>
      <c r="C147" s="56" t="s">
        <v>1325</v>
      </c>
      <c r="D147" s="54">
        <v>30</v>
      </c>
      <c r="E147" s="38" t="s">
        <v>663</v>
      </c>
      <c r="F147" s="40">
        <v>1090554</v>
      </c>
      <c r="G147" s="55">
        <v>3.75</v>
      </c>
      <c r="H147" s="55">
        <v>3.05</v>
      </c>
      <c r="I147" s="55">
        <v>3</v>
      </c>
      <c r="J147" s="55">
        <v>2.9</v>
      </c>
    </row>
    <row r="148" spans="1:10" ht="12.75" customHeight="1">
      <c r="A148" s="39" t="s">
        <v>683</v>
      </c>
      <c r="B148" s="7" t="s">
        <v>277</v>
      </c>
      <c r="C148" s="56" t="s">
        <v>1325</v>
      </c>
      <c r="D148" s="54">
        <v>100</v>
      </c>
      <c r="E148" s="38" t="s">
        <v>663</v>
      </c>
      <c r="F148" s="40">
        <v>1133032</v>
      </c>
      <c r="G148" s="55">
        <v>8.1300000000000008</v>
      </c>
      <c r="H148" s="55">
        <v>7.75</v>
      </c>
      <c r="I148" s="55">
        <v>7.65</v>
      </c>
      <c r="J148" s="55">
        <v>7.45</v>
      </c>
    </row>
    <row r="149" spans="1:10" ht="12.75" customHeight="1">
      <c r="A149" s="39" t="s">
        <v>246</v>
      </c>
      <c r="B149" s="7" t="s">
        <v>354</v>
      </c>
      <c r="C149" s="56" t="s">
        <v>1325</v>
      </c>
      <c r="D149" s="54">
        <v>30</v>
      </c>
      <c r="E149" s="38" t="s">
        <v>663</v>
      </c>
      <c r="F149" s="40">
        <v>1090547</v>
      </c>
      <c r="G149" s="55">
        <v>2.7</v>
      </c>
      <c r="H149" s="55">
        <v>2.2800000000000002</v>
      </c>
      <c r="I149" s="55">
        <v>2.23</v>
      </c>
      <c r="J149" s="55">
        <v>2.13</v>
      </c>
    </row>
    <row r="150" spans="1:10" ht="12.75" customHeight="1">
      <c r="A150" s="39" t="s">
        <v>1126</v>
      </c>
      <c r="B150" s="7" t="s">
        <v>354</v>
      </c>
      <c r="C150" s="56" t="s">
        <v>1325</v>
      </c>
      <c r="D150" s="54">
        <v>100</v>
      </c>
      <c r="E150" s="38" t="s">
        <v>663</v>
      </c>
      <c r="F150" s="40">
        <v>1133024</v>
      </c>
      <c r="G150" s="55">
        <v>6.23</v>
      </c>
      <c r="H150" s="55">
        <v>5.25</v>
      </c>
      <c r="I150" s="55">
        <v>5.2</v>
      </c>
      <c r="J150" s="55">
        <v>5.1000000000000005</v>
      </c>
    </row>
    <row r="151" spans="1:10" ht="12.75" customHeight="1">
      <c r="A151" s="39" t="s">
        <v>1957</v>
      </c>
      <c r="B151" s="7" t="s">
        <v>2083</v>
      </c>
      <c r="C151" s="56"/>
      <c r="D151" s="54" t="s">
        <v>1958</v>
      </c>
      <c r="E151" s="38" t="s">
        <v>183</v>
      </c>
      <c r="F151" s="40">
        <v>1206259</v>
      </c>
      <c r="G151" s="55">
        <v>13.33</v>
      </c>
      <c r="H151" s="55">
        <v>12.7</v>
      </c>
      <c r="I151" s="55">
        <v>12.5</v>
      </c>
      <c r="J151" s="55">
        <v>12.1</v>
      </c>
    </row>
    <row r="152" spans="1:10" ht="12.75" customHeight="1">
      <c r="A152" s="39" t="s">
        <v>1425</v>
      </c>
      <c r="B152" s="7" t="s">
        <v>517</v>
      </c>
      <c r="C152" s="56" t="s">
        <v>1325</v>
      </c>
      <c r="D152" s="54">
        <v>100</v>
      </c>
      <c r="E152" s="38"/>
      <c r="F152" s="40">
        <v>1079219</v>
      </c>
      <c r="G152" s="55">
        <v>5.0999999999999996</v>
      </c>
      <c r="H152" s="55">
        <v>4.04</v>
      </c>
      <c r="I152" s="55">
        <v>3.99</v>
      </c>
      <c r="J152" s="55">
        <v>3.89</v>
      </c>
    </row>
    <row r="153" spans="1:10" s="3" customFormat="1" ht="12.75" customHeight="1">
      <c r="A153" s="39" t="s">
        <v>501</v>
      </c>
      <c r="B153" s="7" t="s">
        <v>2084</v>
      </c>
      <c r="C153" s="56" t="s">
        <v>1325</v>
      </c>
      <c r="D153" s="54">
        <v>28</v>
      </c>
      <c r="E153" s="38"/>
      <c r="F153" s="40">
        <v>7389570</v>
      </c>
      <c r="G153" s="55">
        <v>2.39</v>
      </c>
      <c r="H153" s="55">
        <v>2.0499999999999998</v>
      </c>
      <c r="I153" s="55">
        <v>2</v>
      </c>
      <c r="J153" s="55">
        <v>1.9</v>
      </c>
    </row>
    <row r="154" spans="1:10" ht="12.75" customHeight="1">
      <c r="A154" s="39" t="s">
        <v>502</v>
      </c>
      <c r="B154" s="7" t="s">
        <v>2085</v>
      </c>
      <c r="C154" s="56" t="s">
        <v>1325</v>
      </c>
      <c r="D154" s="54">
        <v>28</v>
      </c>
      <c r="E154" s="38"/>
      <c r="F154" s="40">
        <v>7389588</v>
      </c>
      <c r="G154" s="55">
        <v>13.17</v>
      </c>
      <c r="H154" s="55">
        <v>10.26</v>
      </c>
      <c r="I154" s="55">
        <v>10.16</v>
      </c>
      <c r="J154" s="55">
        <v>9.9600000000000009</v>
      </c>
    </row>
    <row r="155" spans="1:10" ht="12.75" customHeight="1">
      <c r="A155" s="39" t="s">
        <v>777</v>
      </c>
      <c r="B155" s="7" t="s">
        <v>1052</v>
      </c>
      <c r="C155" s="56"/>
      <c r="D155" s="54">
        <v>60</v>
      </c>
      <c r="E155" s="38"/>
      <c r="F155" s="40">
        <v>1174176</v>
      </c>
      <c r="G155" s="55">
        <v>1.67</v>
      </c>
      <c r="H155" s="55">
        <v>1.67</v>
      </c>
      <c r="I155" s="55">
        <v>1.63</v>
      </c>
      <c r="J155" s="55">
        <v>1.5299999999999998</v>
      </c>
    </row>
    <row r="156" spans="1:10" ht="12.75" customHeight="1">
      <c r="A156" s="39" t="s">
        <v>1670</v>
      </c>
      <c r="B156" s="7" t="s">
        <v>1052</v>
      </c>
      <c r="C156" s="59"/>
      <c r="D156" s="60">
        <v>100</v>
      </c>
      <c r="E156" s="41"/>
      <c r="F156" s="40">
        <v>1195460</v>
      </c>
      <c r="G156" s="55">
        <v>2.78</v>
      </c>
      <c r="H156" s="55">
        <v>2.23</v>
      </c>
      <c r="I156" s="55">
        <v>2.1799999999999997</v>
      </c>
      <c r="J156" s="55">
        <v>2.08</v>
      </c>
    </row>
    <row r="157" spans="1:10" ht="12.75" customHeight="1">
      <c r="A157" s="39" t="s">
        <v>1468</v>
      </c>
      <c r="B157" s="7" t="s">
        <v>1052</v>
      </c>
      <c r="C157" s="56"/>
      <c r="D157" s="54">
        <v>500</v>
      </c>
      <c r="E157" s="38"/>
      <c r="F157" s="40">
        <v>1183672</v>
      </c>
      <c r="G157" s="55">
        <v>13.88</v>
      </c>
      <c r="H157" s="55">
        <v>11.6</v>
      </c>
      <c r="I157" s="55">
        <v>11.5</v>
      </c>
      <c r="J157" s="55">
        <v>11.3</v>
      </c>
    </row>
    <row r="158" spans="1:10" ht="12.75" customHeight="1">
      <c r="A158" s="39" t="s">
        <v>247</v>
      </c>
      <c r="B158" s="7" t="s">
        <v>2086</v>
      </c>
      <c r="C158" s="56"/>
      <c r="D158" s="54">
        <v>1000</v>
      </c>
      <c r="E158" s="38"/>
      <c r="F158" s="40">
        <v>1026178</v>
      </c>
      <c r="G158" s="55">
        <v>27.77</v>
      </c>
      <c r="H158" s="55">
        <v>22.099999999999998</v>
      </c>
      <c r="I158" s="55">
        <v>21.9</v>
      </c>
      <c r="J158" s="55">
        <v>21.5</v>
      </c>
    </row>
    <row r="159" spans="1:10" ht="12.75" customHeight="1">
      <c r="A159" s="39" t="s">
        <v>559</v>
      </c>
      <c r="B159" s="7" t="s">
        <v>2087</v>
      </c>
      <c r="C159" s="56" t="s">
        <v>1325</v>
      </c>
      <c r="D159" s="54">
        <v>28</v>
      </c>
      <c r="E159" s="38"/>
      <c r="F159" s="40">
        <v>1133651</v>
      </c>
      <c r="G159" s="55">
        <v>0.74</v>
      </c>
      <c r="H159" s="55">
        <v>0.36</v>
      </c>
      <c r="I159" s="55">
        <v>0.33999999999999997</v>
      </c>
      <c r="J159" s="55">
        <v>0.3</v>
      </c>
    </row>
    <row r="160" spans="1:10" ht="12.75" customHeight="1">
      <c r="A160" s="39" t="s">
        <v>137</v>
      </c>
      <c r="B160" s="7" t="s">
        <v>1317</v>
      </c>
      <c r="C160" s="56" t="s">
        <v>1325</v>
      </c>
      <c r="D160" s="54">
        <v>28</v>
      </c>
      <c r="E160" s="38"/>
      <c r="F160" s="40">
        <v>1129667</v>
      </c>
      <c r="G160" s="55">
        <v>0.66</v>
      </c>
      <c r="H160" s="55">
        <v>0.23</v>
      </c>
      <c r="I160" s="55">
        <v>0.22000000000000003</v>
      </c>
      <c r="J160" s="55">
        <v>0.2</v>
      </c>
    </row>
    <row r="161" spans="1:10" ht="12.75" customHeight="1">
      <c r="A161" s="39" t="s">
        <v>1469</v>
      </c>
      <c r="B161" s="7" t="s">
        <v>900</v>
      </c>
      <c r="C161" s="56" t="s">
        <v>1325</v>
      </c>
      <c r="D161" s="54">
        <v>28</v>
      </c>
      <c r="E161" s="38"/>
      <c r="F161" s="40">
        <v>7389596</v>
      </c>
      <c r="G161" s="55">
        <v>0.88</v>
      </c>
      <c r="H161" s="55">
        <v>0.43</v>
      </c>
      <c r="I161" s="55">
        <v>0.41000000000000003</v>
      </c>
      <c r="J161" s="55">
        <v>0.37</v>
      </c>
    </row>
    <row r="162" spans="1:10" ht="12.75" customHeight="1">
      <c r="A162" s="39" t="s">
        <v>248</v>
      </c>
      <c r="B162" s="7" t="s">
        <v>920</v>
      </c>
      <c r="C162" s="56" t="s">
        <v>1325</v>
      </c>
      <c r="D162" s="54">
        <v>28</v>
      </c>
      <c r="E162" s="38"/>
      <c r="F162" s="40">
        <v>1092139</v>
      </c>
      <c r="G162" s="55">
        <v>0.64</v>
      </c>
      <c r="H162" s="55">
        <v>0.24</v>
      </c>
      <c r="I162" s="55">
        <v>0.22999999999999998</v>
      </c>
      <c r="J162" s="55">
        <v>0.21</v>
      </c>
    </row>
    <row r="163" spans="1:10" ht="12.75" customHeight="1">
      <c r="A163" s="39" t="s">
        <v>217</v>
      </c>
      <c r="B163" s="7" t="s">
        <v>1467</v>
      </c>
      <c r="C163" s="56" t="s">
        <v>1325</v>
      </c>
      <c r="D163" s="54">
        <v>28</v>
      </c>
      <c r="E163" s="38"/>
      <c r="F163" s="40">
        <v>7389612</v>
      </c>
      <c r="G163" s="55">
        <v>3.67</v>
      </c>
      <c r="H163" s="55">
        <v>0.52</v>
      </c>
      <c r="I163" s="55">
        <v>0.5</v>
      </c>
      <c r="J163" s="55">
        <v>0.46</v>
      </c>
    </row>
    <row r="164" spans="1:10" ht="12.75" customHeight="1">
      <c r="A164" s="39" t="s">
        <v>1326</v>
      </c>
      <c r="B164" s="7" t="s">
        <v>1090</v>
      </c>
      <c r="C164" s="56" t="s">
        <v>1325</v>
      </c>
      <c r="D164" s="54">
        <v>28</v>
      </c>
      <c r="E164" s="38"/>
      <c r="F164" s="40">
        <v>1092105</v>
      </c>
      <c r="G164" s="55">
        <v>0.67</v>
      </c>
      <c r="H164" s="55">
        <v>0.3</v>
      </c>
      <c r="I164" s="55">
        <v>0.28999999999999998</v>
      </c>
      <c r="J164" s="55">
        <v>0.27</v>
      </c>
    </row>
    <row r="165" spans="1:10" ht="12.75" customHeight="1">
      <c r="A165" s="39" t="s">
        <v>606</v>
      </c>
      <c r="B165" s="7" t="s">
        <v>2088</v>
      </c>
      <c r="C165" s="56" t="s">
        <v>1325</v>
      </c>
      <c r="D165" s="54">
        <v>5</v>
      </c>
      <c r="E165" s="38" t="s">
        <v>183</v>
      </c>
      <c r="F165" s="40">
        <v>6708077</v>
      </c>
      <c r="G165" s="55">
        <v>1.41</v>
      </c>
      <c r="H165" s="55">
        <v>1.03</v>
      </c>
      <c r="I165" s="55">
        <v>1</v>
      </c>
      <c r="J165" s="55">
        <v>0.94</v>
      </c>
    </row>
    <row r="166" spans="1:10" ht="12.75" customHeight="1">
      <c r="A166" s="39" t="s">
        <v>1856</v>
      </c>
      <c r="B166" s="7" t="s">
        <v>2089</v>
      </c>
      <c r="C166" s="56"/>
      <c r="D166" s="54">
        <v>5</v>
      </c>
      <c r="E166" s="38" t="s">
        <v>183</v>
      </c>
      <c r="F166" s="40">
        <v>1203454</v>
      </c>
      <c r="G166" s="55">
        <v>1.79</v>
      </c>
      <c r="H166" s="55">
        <v>1.73</v>
      </c>
      <c r="I166" s="55">
        <v>1.68</v>
      </c>
      <c r="J166" s="55">
        <v>1.58</v>
      </c>
    </row>
    <row r="167" spans="1:10" ht="12.75" customHeight="1">
      <c r="A167" s="39" t="s">
        <v>1523</v>
      </c>
      <c r="B167" s="7" t="s">
        <v>2090</v>
      </c>
      <c r="C167" s="56"/>
      <c r="D167" s="54">
        <v>100</v>
      </c>
      <c r="E167" s="38"/>
      <c r="F167" s="40">
        <v>1184464</v>
      </c>
      <c r="G167" s="55">
        <v>57.48</v>
      </c>
      <c r="H167" s="55">
        <v>52.59</v>
      </c>
      <c r="I167" s="55">
        <v>52.09</v>
      </c>
      <c r="J167" s="55">
        <v>51.09</v>
      </c>
    </row>
    <row r="168" spans="1:10" ht="12.75" customHeight="1">
      <c r="A168" s="39" t="s">
        <v>1327</v>
      </c>
      <c r="B168" s="7" t="s">
        <v>1091</v>
      </c>
      <c r="C168" s="56" t="s">
        <v>1325</v>
      </c>
      <c r="D168" s="54">
        <v>30</v>
      </c>
      <c r="E168" s="38"/>
      <c r="F168" s="40">
        <v>1086909</v>
      </c>
      <c r="G168" s="55">
        <v>63.7</v>
      </c>
      <c r="H168" s="55">
        <v>28.3</v>
      </c>
      <c r="I168" s="55">
        <v>27.8</v>
      </c>
      <c r="J168" s="55">
        <v>26.8</v>
      </c>
    </row>
    <row r="169" spans="1:10" ht="12.75" customHeight="1">
      <c r="A169" s="39" t="s">
        <v>997</v>
      </c>
      <c r="B169" s="7" t="s">
        <v>1080</v>
      </c>
      <c r="C169" s="56" t="s">
        <v>1325</v>
      </c>
      <c r="D169" s="54">
        <v>10</v>
      </c>
      <c r="E169" s="38" t="s">
        <v>183</v>
      </c>
      <c r="F169" s="40">
        <v>6707947</v>
      </c>
      <c r="G169" s="55">
        <v>4.05</v>
      </c>
      <c r="H169" s="55">
        <v>3.8</v>
      </c>
      <c r="I169" s="55">
        <v>3.75</v>
      </c>
      <c r="J169" s="55">
        <v>3.65</v>
      </c>
    </row>
    <row r="170" spans="1:10" ht="12.75" customHeight="1">
      <c r="A170" s="39" t="s">
        <v>799</v>
      </c>
      <c r="B170" s="7" t="s">
        <v>1559</v>
      </c>
      <c r="C170" s="56" t="s">
        <v>1325</v>
      </c>
      <c r="D170" s="54">
        <v>20</v>
      </c>
      <c r="E170" s="38"/>
      <c r="F170" s="40">
        <v>1127794</v>
      </c>
      <c r="G170" s="55">
        <v>21.13</v>
      </c>
      <c r="H170" s="55">
        <v>13.3</v>
      </c>
      <c r="I170" s="55">
        <v>13.1</v>
      </c>
      <c r="J170" s="55">
        <v>12.7</v>
      </c>
    </row>
    <row r="171" spans="1:10" ht="12.75" customHeight="1">
      <c r="A171" s="39" t="s">
        <v>109</v>
      </c>
      <c r="B171" s="7" t="s">
        <v>1560</v>
      </c>
      <c r="C171" s="56"/>
      <c r="D171" s="54">
        <v>20</v>
      </c>
      <c r="E171" s="38"/>
      <c r="F171" s="40">
        <v>1127786</v>
      </c>
      <c r="G171" s="55">
        <v>32.81</v>
      </c>
      <c r="H171" s="55">
        <v>17.919999999999998</v>
      </c>
      <c r="I171" s="55">
        <v>17.72</v>
      </c>
      <c r="J171" s="55">
        <v>17.32</v>
      </c>
    </row>
    <row r="172" spans="1:10" ht="12.75" customHeight="1">
      <c r="A172" s="39" t="s">
        <v>24</v>
      </c>
      <c r="B172" s="7" t="s">
        <v>748</v>
      </c>
      <c r="C172" s="56" t="s">
        <v>1325</v>
      </c>
      <c r="D172" s="54">
        <v>28</v>
      </c>
      <c r="E172" s="38"/>
      <c r="F172" s="40">
        <v>1066158</v>
      </c>
      <c r="G172" s="55">
        <v>1.39</v>
      </c>
      <c r="H172" s="55">
        <v>0.95</v>
      </c>
      <c r="I172" s="55">
        <v>0.92</v>
      </c>
      <c r="J172" s="55">
        <v>0.86</v>
      </c>
    </row>
    <row r="173" spans="1:10" ht="12.75" customHeight="1">
      <c r="A173" s="39" t="s">
        <v>25</v>
      </c>
      <c r="B173" s="7" t="s">
        <v>749</v>
      </c>
      <c r="C173" s="56" t="s">
        <v>1325</v>
      </c>
      <c r="D173" s="54">
        <v>28</v>
      </c>
      <c r="E173" s="38"/>
      <c r="F173" s="40">
        <v>1066141</v>
      </c>
      <c r="G173" s="55">
        <v>5.93</v>
      </c>
      <c r="H173" s="55">
        <v>1.74</v>
      </c>
      <c r="I173" s="55">
        <v>1.69</v>
      </c>
      <c r="J173" s="55">
        <v>1.5899999999999999</v>
      </c>
    </row>
    <row r="174" spans="1:10" ht="12.75" customHeight="1">
      <c r="A174" s="39" t="s">
        <v>510</v>
      </c>
      <c r="B174" s="7" t="s">
        <v>2091</v>
      </c>
      <c r="C174" s="56"/>
      <c r="D174" s="54">
        <v>50</v>
      </c>
      <c r="E174" s="38"/>
      <c r="F174" s="40">
        <v>1169341</v>
      </c>
      <c r="G174" s="55">
        <v>6.05</v>
      </c>
      <c r="H174" s="55">
        <v>4.7299999999999995</v>
      </c>
      <c r="I174" s="55">
        <v>4.68</v>
      </c>
      <c r="J174" s="55">
        <v>4.58</v>
      </c>
    </row>
    <row r="175" spans="1:10" ht="12.75" customHeight="1">
      <c r="A175" s="39" t="s">
        <v>435</v>
      </c>
      <c r="B175" s="7" t="s">
        <v>2092</v>
      </c>
      <c r="C175" s="56" t="s">
        <v>1325</v>
      </c>
      <c r="D175" s="54">
        <v>7</v>
      </c>
      <c r="E175" s="38"/>
      <c r="F175" s="40">
        <v>7389638</v>
      </c>
      <c r="G175" s="55">
        <v>1.36</v>
      </c>
      <c r="H175" s="55">
        <v>0.54</v>
      </c>
      <c r="I175" s="55">
        <v>0.52</v>
      </c>
      <c r="J175" s="55">
        <v>0.48</v>
      </c>
    </row>
    <row r="176" spans="1:10" ht="12.75" customHeight="1">
      <c r="A176" s="39" t="s">
        <v>436</v>
      </c>
      <c r="B176" s="7" t="s">
        <v>2093</v>
      </c>
      <c r="C176" s="56" t="s">
        <v>1325</v>
      </c>
      <c r="D176" s="54">
        <v>7</v>
      </c>
      <c r="E176" s="38"/>
      <c r="F176" s="40">
        <v>6707384</v>
      </c>
      <c r="G176" s="55">
        <v>1.1299999999999999</v>
      </c>
      <c r="H176" s="55">
        <v>1.08</v>
      </c>
      <c r="I176" s="55">
        <v>1.05</v>
      </c>
      <c r="J176" s="55">
        <v>0.99</v>
      </c>
    </row>
    <row r="177" spans="1:10" ht="12.75" customHeight="1">
      <c r="A177" s="39" t="s">
        <v>437</v>
      </c>
      <c r="B177" s="7" t="s">
        <v>2094</v>
      </c>
      <c r="C177" s="56" t="s">
        <v>1325</v>
      </c>
      <c r="D177" s="54">
        <v>7</v>
      </c>
      <c r="E177" s="38"/>
      <c r="F177" s="40">
        <v>7389620</v>
      </c>
      <c r="G177" s="55">
        <v>1.88</v>
      </c>
      <c r="H177" s="55">
        <v>1.84</v>
      </c>
      <c r="I177" s="55">
        <v>1.79</v>
      </c>
      <c r="J177" s="55">
        <v>1.69</v>
      </c>
    </row>
    <row r="178" spans="1:10" ht="12.75" customHeight="1">
      <c r="A178" s="39" t="s">
        <v>1976</v>
      </c>
      <c r="B178" s="7" t="s">
        <v>2095</v>
      </c>
      <c r="C178" s="56"/>
      <c r="D178" s="54">
        <v>4</v>
      </c>
      <c r="E178" s="38"/>
      <c r="F178" s="40">
        <v>1212687</v>
      </c>
      <c r="G178" s="55">
        <v>14.96</v>
      </c>
      <c r="H178" s="55">
        <v>8.2200000000000006</v>
      </c>
      <c r="I178" s="55">
        <v>8.120000000000001</v>
      </c>
      <c r="J178" s="55">
        <v>7.92</v>
      </c>
    </row>
    <row r="179" spans="1:10" ht="12.75" customHeight="1">
      <c r="A179" s="39" t="s">
        <v>1977</v>
      </c>
      <c r="B179" s="7" t="s">
        <v>2096</v>
      </c>
      <c r="C179" s="56"/>
      <c r="D179" s="54">
        <v>4</v>
      </c>
      <c r="E179" s="38"/>
      <c r="F179" s="40">
        <v>1212661</v>
      </c>
      <c r="G179" s="55">
        <v>26.82</v>
      </c>
      <c r="H179" s="55">
        <v>10.5</v>
      </c>
      <c r="I179" s="55">
        <v>10.4</v>
      </c>
      <c r="J179" s="55">
        <v>10.200000000000001</v>
      </c>
    </row>
    <row r="180" spans="1:10" ht="12.75" customHeight="1">
      <c r="A180" s="42" t="s">
        <v>2599</v>
      </c>
      <c r="B180" s="43" t="s">
        <v>2600</v>
      </c>
      <c r="C180" s="61"/>
      <c r="D180" s="62">
        <v>4</v>
      </c>
      <c r="E180" s="44"/>
      <c r="F180" s="63">
        <v>1215904</v>
      </c>
      <c r="G180" s="55">
        <v>41.78</v>
      </c>
      <c r="H180" s="55">
        <v>22.83</v>
      </c>
      <c r="I180" s="55">
        <v>22.63</v>
      </c>
      <c r="J180" s="55">
        <v>22.23</v>
      </c>
    </row>
    <row r="181" spans="1:10" ht="12.75" customHeight="1">
      <c r="A181" s="39" t="s">
        <v>1978</v>
      </c>
      <c r="B181" s="7" t="s">
        <v>2097</v>
      </c>
      <c r="C181" s="56"/>
      <c r="D181" s="54">
        <v>4</v>
      </c>
      <c r="E181" s="38"/>
      <c r="F181" s="40">
        <v>1212679</v>
      </c>
      <c r="G181" s="55">
        <v>48.84</v>
      </c>
      <c r="H181" s="55">
        <v>29.4</v>
      </c>
      <c r="I181" s="55">
        <v>28.9</v>
      </c>
      <c r="J181" s="55">
        <v>27.9</v>
      </c>
    </row>
    <row r="182" spans="1:10" ht="12.75" customHeight="1">
      <c r="A182" s="39" t="s">
        <v>1744</v>
      </c>
      <c r="B182" s="7" t="s">
        <v>2098</v>
      </c>
      <c r="C182" s="56"/>
      <c r="D182" s="54">
        <v>4</v>
      </c>
      <c r="E182" s="38"/>
      <c r="F182" s="40">
        <v>1201557</v>
      </c>
      <c r="G182" s="55">
        <v>13.43</v>
      </c>
      <c r="H182" s="55">
        <v>4.54</v>
      </c>
      <c r="I182" s="55">
        <v>4.49</v>
      </c>
      <c r="J182" s="55">
        <v>4.3900000000000006</v>
      </c>
    </row>
    <row r="183" spans="1:10" ht="12.75" customHeight="1">
      <c r="A183" s="39" t="s">
        <v>1745</v>
      </c>
      <c r="B183" s="7" t="s">
        <v>2099</v>
      </c>
      <c r="C183" s="56"/>
      <c r="D183" s="54">
        <v>4</v>
      </c>
      <c r="E183" s="38"/>
      <c r="F183" s="40">
        <v>1201540</v>
      </c>
      <c r="G183" s="55">
        <v>20.149999999999999</v>
      </c>
      <c r="H183" s="55">
        <v>6.1400000000000006</v>
      </c>
      <c r="I183" s="55">
        <v>6.04</v>
      </c>
      <c r="J183" s="55">
        <v>5.84</v>
      </c>
    </row>
    <row r="184" spans="1:10" ht="12.75" customHeight="1">
      <c r="A184" s="39" t="s">
        <v>1746</v>
      </c>
      <c r="B184" s="7" t="s">
        <v>2100</v>
      </c>
      <c r="C184" s="56"/>
      <c r="D184" s="54">
        <v>4</v>
      </c>
      <c r="E184" s="38"/>
      <c r="F184" s="40">
        <v>1201532</v>
      </c>
      <c r="G184" s="55">
        <v>26.86</v>
      </c>
      <c r="H184" s="55">
        <v>8.3000000000000007</v>
      </c>
      <c r="I184" s="55">
        <v>8.1999999999999993</v>
      </c>
      <c r="J184" s="55">
        <v>8</v>
      </c>
    </row>
    <row r="185" spans="1:10" ht="12.75" customHeight="1">
      <c r="A185" s="39" t="s">
        <v>1107</v>
      </c>
      <c r="B185" s="7" t="s">
        <v>684</v>
      </c>
      <c r="C185" s="56" t="s">
        <v>1325</v>
      </c>
      <c r="D185" s="54">
        <v>30</v>
      </c>
      <c r="E185" s="38"/>
      <c r="F185" s="40">
        <v>1108000</v>
      </c>
      <c r="G185" s="55">
        <v>28.64</v>
      </c>
      <c r="H185" s="55">
        <v>20.3</v>
      </c>
      <c r="I185" s="55">
        <v>20.100000000000001</v>
      </c>
      <c r="J185" s="55">
        <v>19.700000000000003</v>
      </c>
    </row>
    <row r="186" spans="1:10" ht="12.75" customHeight="1">
      <c r="A186" s="39" t="s">
        <v>1108</v>
      </c>
      <c r="B186" s="7" t="s">
        <v>1195</v>
      </c>
      <c r="C186" s="56" t="s">
        <v>1325</v>
      </c>
      <c r="D186" s="54">
        <v>30</v>
      </c>
      <c r="E186" s="38"/>
      <c r="F186" s="40">
        <v>1108596</v>
      </c>
      <c r="G186" s="55">
        <v>9.57</v>
      </c>
      <c r="H186" s="55">
        <v>7.6199999999999992</v>
      </c>
      <c r="I186" s="55">
        <v>7.52</v>
      </c>
      <c r="J186" s="55">
        <v>7.3199999999999994</v>
      </c>
    </row>
    <row r="187" spans="1:10" ht="12.75" customHeight="1">
      <c r="A187" s="39" t="s">
        <v>494</v>
      </c>
      <c r="B187" s="8" t="s">
        <v>218</v>
      </c>
      <c r="C187" s="56" t="s">
        <v>1325</v>
      </c>
      <c r="D187" s="54">
        <v>8</v>
      </c>
      <c r="E187" s="38"/>
      <c r="F187" s="40">
        <v>1117761</v>
      </c>
      <c r="G187" s="55">
        <v>29.72</v>
      </c>
      <c r="H187" s="55">
        <v>26.1</v>
      </c>
      <c r="I187" s="55">
        <v>25.6</v>
      </c>
      <c r="J187" s="55">
        <v>24.6</v>
      </c>
    </row>
    <row r="188" spans="1:10" ht="12.75" customHeight="1">
      <c r="A188" s="39" t="s">
        <v>587</v>
      </c>
      <c r="B188" s="8" t="s">
        <v>192</v>
      </c>
      <c r="C188" s="56" t="s">
        <v>1325</v>
      </c>
      <c r="D188" s="54">
        <v>20</v>
      </c>
      <c r="E188" s="38"/>
      <c r="F188" s="40">
        <v>1136571</v>
      </c>
      <c r="G188" s="55">
        <v>54.61</v>
      </c>
      <c r="H188" s="55">
        <v>51.4</v>
      </c>
      <c r="I188" s="55">
        <v>50.9</v>
      </c>
      <c r="J188" s="55">
        <v>49.9</v>
      </c>
    </row>
    <row r="189" spans="1:10" s="24" customFormat="1" ht="12.75" customHeight="1">
      <c r="A189" s="39" t="s">
        <v>185</v>
      </c>
      <c r="B189" s="8" t="s">
        <v>2101</v>
      </c>
      <c r="C189" s="56" t="s">
        <v>1325</v>
      </c>
      <c r="D189" s="54">
        <v>20</v>
      </c>
      <c r="E189" s="38"/>
      <c r="F189" s="40">
        <v>1117779</v>
      </c>
      <c r="G189" s="55">
        <v>62.15</v>
      </c>
      <c r="H189" s="55">
        <v>39.39</v>
      </c>
      <c r="I189" s="55">
        <v>38.89</v>
      </c>
      <c r="J189" s="55">
        <v>37.89</v>
      </c>
    </row>
    <row r="190" spans="1:10" ht="12" customHeight="1">
      <c r="A190" s="39" t="s">
        <v>2573</v>
      </c>
      <c r="B190" s="64" t="s">
        <v>2574</v>
      </c>
      <c r="C190" s="57"/>
      <c r="D190" s="58">
        <v>56</v>
      </c>
      <c r="E190" s="40"/>
      <c r="F190" s="40">
        <v>1214105</v>
      </c>
      <c r="G190" s="55">
        <v>3.1</v>
      </c>
      <c r="H190" s="55">
        <v>2.5</v>
      </c>
      <c r="I190" s="55">
        <v>2.4500000000000002</v>
      </c>
      <c r="J190" s="55">
        <v>2.35</v>
      </c>
    </row>
    <row r="191" spans="1:10" ht="12" customHeight="1">
      <c r="A191" s="39" t="s">
        <v>1938</v>
      </c>
      <c r="B191" s="8" t="s">
        <v>1941</v>
      </c>
      <c r="C191" s="56"/>
      <c r="D191" s="54">
        <v>30</v>
      </c>
      <c r="E191" s="38" t="s">
        <v>663</v>
      </c>
      <c r="F191" s="40">
        <v>1207224</v>
      </c>
      <c r="G191" s="55">
        <v>19.84</v>
      </c>
      <c r="H191" s="55">
        <v>16.440000000000001</v>
      </c>
      <c r="I191" s="55">
        <v>16.240000000000002</v>
      </c>
      <c r="J191" s="55">
        <v>15.84</v>
      </c>
    </row>
    <row r="192" spans="1:10" ht="12.75" customHeight="1">
      <c r="A192" s="39" t="s">
        <v>222</v>
      </c>
      <c r="B192" s="8" t="s">
        <v>2102</v>
      </c>
      <c r="C192" s="56" t="s">
        <v>1325</v>
      </c>
      <c r="D192" s="54">
        <v>60</v>
      </c>
      <c r="E192" s="38" t="s">
        <v>183</v>
      </c>
      <c r="F192" s="40">
        <v>6708218</v>
      </c>
      <c r="G192" s="55">
        <v>48.4</v>
      </c>
      <c r="H192" s="55">
        <v>14.719999999999999</v>
      </c>
      <c r="I192" s="55">
        <v>14.52</v>
      </c>
      <c r="J192" s="55">
        <v>14.12</v>
      </c>
    </row>
    <row r="193" spans="1:10" ht="12.75" customHeight="1">
      <c r="A193" s="39" t="s">
        <v>118</v>
      </c>
      <c r="B193" s="8" t="s">
        <v>2102</v>
      </c>
      <c r="C193" s="56" t="s">
        <v>1325</v>
      </c>
      <c r="D193" s="54">
        <v>120</v>
      </c>
      <c r="E193" s="38" t="s">
        <v>183</v>
      </c>
      <c r="F193" s="40">
        <v>6707798</v>
      </c>
      <c r="G193" s="55">
        <v>96.8</v>
      </c>
      <c r="H193" s="55">
        <v>31.33</v>
      </c>
      <c r="I193" s="55">
        <v>30.83</v>
      </c>
      <c r="J193" s="55">
        <v>29.83</v>
      </c>
    </row>
    <row r="194" spans="1:10" ht="12.75" customHeight="1">
      <c r="A194" s="39" t="s">
        <v>1869</v>
      </c>
      <c r="B194" s="8" t="s">
        <v>2103</v>
      </c>
      <c r="C194" s="56"/>
      <c r="D194" s="54">
        <v>30</v>
      </c>
      <c r="E194" s="38" t="s">
        <v>1872</v>
      </c>
      <c r="F194" s="40">
        <v>1204411</v>
      </c>
      <c r="G194" s="55">
        <v>7.37</v>
      </c>
      <c r="H194" s="55">
        <v>5.28</v>
      </c>
      <c r="I194" s="55">
        <v>5.23</v>
      </c>
      <c r="J194" s="55">
        <v>5.1300000000000008</v>
      </c>
    </row>
    <row r="195" spans="1:10" ht="12.75" customHeight="1">
      <c r="A195" s="39" t="s">
        <v>1870</v>
      </c>
      <c r="B195" s="8" t="s">
        <v>2103</v>
      </c>
      <c r="C195" s="56"/>
      <c r="D195" s="54">
        <v>60</v>
      </c>
      <c r="E195" s="38" t="s">
        <v>1872</v>
      </c>
      <c r="F195" s="40">
        <v>1204429</v>
      </c>
      <c r="G195" s="55">
        <v>13.83</v>
      </c>
      <c r="H195" s="55">
        <v>10.74</v>
      </c>
      <c r="I195" s="55">
        <v>10.64</v>
      </c>
      <c r="J195" s="55">
        <v>10.440000000000001</v>
      </c>
    </row>
    <row r="196" spans="1:10" ht="12.75" customHeight="1">
      <c r="A196" s="39" t="s">
        <v>1871</v>
      </c>
      <c r="B196" s="8" t="s">
        <v>2103</v>
      </c>
      <c r="C196" s="56"/>
      <c r="D196" s="54">
        <v>120</v>
      </c>
      <c r="E196" s="38" t="s">
        <v>1872</v>
      </c>
      <c r="F196" s="40">
        <v>1135854</v>
      </c>
      <c r="G196" s="55">
        <v>27.75</v>
      </c>
      <c r="H196" s="55">
        <v>21.55</v>
      </c>
      <c r="I196" s="55">
        <v>21.35</v>
      </c>
      <c r="J196" s="55">
        <v>20.950000000000003</v>
      </c>
    </row>
    <row r="197" spans="1:10" s="2" customFormat="1" ht="12.75" customHeight="1">
      <c r="A197" s="39" t="s">
        <v>1031</v>
      </c>
      <c r="B197" s="8" t="s">
        <v>2104</v>
      </c>
      <c r="C197" s="56" t="s">
        <v>1325</v>
      </c>
      <c r="D197" s="54">
        <v>30</v>
      </c>
      <c r="E197" s="38"/>
      <c r="F197" s="40">
        <v>1132828</v>
      </c>
      <c r="G197" s="55">
        <v>6.6</v>
      </c>
      <c r="H197" s="55">
        <v>5.14</v>
      </c>
      <c r="I197" s="55">
        <v>5.09</v>
      </c>
      <c r="J197" s="55">
        <v>4.99</v>
      </c>
    </row>
    <row r="198" spans="1:10" ht="12.75" customHeight="1">
      <c r="A198" s="39" t="s">
        <v>347</v>
      </c>
      <c r="B198" s="8" t="s">
        <v>2105</v>
      </c>
      <c r="C198" s="56" t="s">
        <v>1325</v>
      </c>
      <c r="D198" s="54">
        <v>30</v>
      </c>
      <c r="E198" s="38"/>
      <c r="F198" s="40">
        <v>1132810</v>
      </c>
      <c r="G198" s="55">
        <v>10.73</v>
      </c>
      <c r="H198" s="55">
        <v>8.4700000000000006</v>
      </c>
      <c r="I198" s="55">
        <v>8.370000000000001</v>
      </c>
      <c r="J198" s="55">
        <v>8.17</v>
      </c>
    </row>
    <row r="199" spans="1:10" ht="12.75" customHeight="1">
      <c r="A199" s="39" t="s">
        <v>895</v>
      </c>
      <c r="B199" s="8" t="s">
        <v>957</v>
      </c>
      <c r="C199" s="56" t="s">
        <v>1325</v>
      </c>
      <c r="D199" s="54">
        <v>28</v>
      </c>
      <c r="E199" s="38"/>
      <c r="F199" s="40">
        <v>1083989</v>
      </c>
      <c r="G199" s="55">
        <v>15.52</v>
      </c>
      <c r="H199" s="55">
        <v>15.23</v>
      </c>
      <c r="I199" s="55">
        <v>15.03</v>
      </c>
      <c r="J199" s="55">
        <v>14.629999999999999</v>
      </c>
    </row>
    <row r="200" spans="1:10" ht="12.75" customHeight="1">
      <c r="A200" s="39" t="s">
        <v>1245</v>
      </c>
      <c r="B200" s="8" t="s">
        <v>1561</v>
      </c>
      <c r="C200" s="56" t="s">
        <v>1325</v>
      </c>
      <c r="D200" s="54">
        <v>60</v>
      </c>
      <c r="E200" s="38"/>
      <c r="F200" s="40">
        <v>6707806</v>
      </c>
      <c r="G200" s="55">
        <v>4.38</v>
      </c>
      <c r="H200" s="55">
        <v>3.51</v>
      </c>
      <c r="I200" s="55">
        <v>3.46</v>
      </c>
      <c r="J200" s="55">
        <v>3.36</v>
      </c>
    </row>
    <row r="201" spans="1:10" ht="12.75" customHeight="1">
      <c r="A201" s="39" t="s">
        <v>992</v>
      </c>
      <c r="B201" s="8" t="s">
        <v>2</v>
      </c>
      <c r="C201" s="56" t="s">
        <v>1325</v>
      </c>
      <c r="D201" s="54">
        <v>10</v>
      </c>
      <c r="E201" s="38"/>
      <c r="F201" s="40">
        <v>1050533</v>
      </c>
      <c r="G201" s="55">
        <v>41.69</v>
      </c>
      <c r="H201" s="55">
        <v>30.85</v>
      </c>
      <c r="I201" s="55">
        <v>30.35</v>
      </c>
      <c r="J201" s="55">
        <v>29.35</v>
      </c>
    </row>
    <row r="202" spans="1:10" ht="12.75" customHeight="1">
      <c r="A202" s="39" t="s">
        <v>2601</v>
      </c>
      <c r="B202" s="8" t="s">
        <v>2602</v>
      </c>
      <c r="C202" s="56"/>
      <c r="D202" s="54">
        <v>7</v>
      </c>
      <c r="E202" s="38"/>
      <c r="F202" s="40">
        <v>1180066</v>
      </c>
      <c r="G202" s="55">
        <v>1.63</v>
      </c>
      <c r="H202" s="55">
        <v>1.26</v>
      </c>
      <c r="I202" s="55">
        <v>1.23</v>
      </c>
      <c r="J202" s="55">
        <v>1.1700000000000002</v>
      </c>
    </row>
    <row r="203" spans="1:10" s="2" customFormat="1" ht="12.75" customHeight="1">
      <c r="A203" s="39" t="s">
        <v>600</v>
      </c>
      <c r="B203" s="8" t="s">
        <v>2106</v>
      </c>
      <c r="C203" s="56"/>
      <c r="D203" s="54">
        <v>7</v>
      </c>
      <c r="E203" s="38"/>
      <c r="F203" s="40">
        <v>1172238</v>
      </c>
      <c r="G203" s="55">
        <v>0.56000000000000005</v>
      </c>
      <c r="H203" s="55">
        <v>0.47</v>
      </c>
      <c r="I203" s="55">
        <v>0.44999999999999996</v>
      </c>
      <c r="J203" s="55">
        <v>0.41</v>
      </c>
    </row>
    <row r="204" spans="1:10" ht="12.75" customHeight="1">
      <c r="A204" s="39" t="s">
        <v>601</v>
      </c>
      <c r="B204" s="8" t="s">
        <v>2106</v>
      </c>
      <c r="C204" s="56"/>
      <c r="D204" s="54">
        <v>28</v>
      </c>
      <c r="E204" s="38"/>
      <c r="F204" s="40">
        <v>1172048</v>
      </c>
      <c r="G204" s="55">
        <v>2.2400000000000002</v>
      </c>
      <c r="H204" s="55">
        <v>0.63</v>
      </c>
      <c r="I204" s="55">
        <v>0.61</v>
      </c>
      <c r="J204" s="55">
        <v>0.57000000000000006</v>
      </c>
    </row>
    <row r="205" spans="1:10" ht="12.75" customHeight="1">
      <c r="A205" s="39" t="s">
        <v>363</v>
      </c>
      <c r="B205" s="8" t="s">
        <v>2107</v>
      </c>
      <c r="C205" s="56"/>
      <c r="D205" s="54">
        <v>28</v>
      </c>
      <c r="E205" s="38"/>
      <c r="F205" s="40">
        <v>1172055</v>
      </c>
      <c r="G205" s="55">
        <v>0.83</v>
      </c>
      <c r="H205" s="55">
        <v>0.67</v>
      </c>
      <c r="I205" s="55">
        <v>0.65</v>
      </c>
      <c r="J205" s="55">
        <v>0.6100000000000001</v>
      </c>
    </row>
    <row r="206" spans="1:10" s="2" customFormat="1" ht="12.75" customHeight="1">
      <c r="A206" s="39" t="s">
        <v>364</v>
      </c>
      <c r="B206" s="8" t="s">
        <v>1562</v>
      </c>
      <c r="C206" s="56"/>
      <c r="D206" s="54">
        <v>28</v>
      </c>
      <c r="E206" s="38"/>
      <c r="F206" s="40">
        <v>1172063</v>
      </c>
      <c r="G206" s="55">
        <v>0.98</v>
      </c>
      <c r="H206" s="55">
        <v>0.81</v>
      </c>
      <c r="I206" s="55">
        <v>0.78</v>
      </c>
      <c r="J206" s="55">
        <v>0.72</v>
      </c>
    </row>
    <row r="207" spans="1:10" ht="12.75" customHeight="1">
      <c r="A207" s="39" t="s">
        <v>365</v>
      </c>
      <c r="B207" s="8" t="s">
        <v>1563</v>
      </c>
      <c r="C207" s="56"/>
      <c r="D207" s="54">
        <v>28</v>
      </c>
      <c r="E207" s="38"/>
      <c r="F207" s="40">
        <v>1172071</v>
      </c>
      <c r="G207" s="55">
        <v>1.35</v>
      </c>
      <c r="H207" s="55">
        <v>1.1499999999999999</v>
      </c>
      <c r="I207" s="55">
        <v>1.1199999999999999</v>
      </c>
      <c r="J207" s="55">
        <v>1.06</v>
      </c>
    </row>
    <row r="208" spans="1:10" s="2" customFormat="1" ht="12.75" customHeight="1">
      <c r="A208" s="39" t="s">
        <v>316</v>
      </c>
      <c r="B208" s="8" t="s">
        <v>1006</v>
      </c>
      <c r="C208" s="56" t="s">
        <v>1325</v>
      </c>
      <c r="D208" s="54">
        <v>56</v>
      </c>
      <c r="E208" s="38"/>
      <c r="F208" s="40">
        <v>1077213</v>
      </c>
      <c r="G208" s="55">
        <v>2.0699999999999998</v>
      </c>
      <c r="H208" s="55">
        <v>0.4</v>
      </c>
      <c r="I208" s="55">
        <v>0.38</v>
      </c>
      <c r="J208" s="55">
        <v>0.34</v>
      </c>
    </row>
    <row r="209" spans="1:10" ht="12.75" customHeight="1">
      <c r="A209" s="39" t="s">
        <v>317</v>
      </c>
      <c r="B209" s="8" t="s">
        <v>91</v>
      </c>
      <c r="C209" s="56" t="s">
        <v>1325</v>
      </c>
      <c r="D209" s="54">
        <v>56</v>
      </c>
      <c r="E209" s="38"/>
      <c r="F209" s="40">
        <v>1072115</v>
      </c>
      <c r="G209" s="55">
        <v>0.78</v>
      </c>
      <c r="H209" s="55">
        <v>0.49</v>
      </c>
      <c r="I209" s="55">
        <v>0.47</v>
      </c>
      <c r="J209" s="55">
        <v>0.43</v>
      </c>
    </row>
    <row r="210" spans="1:10" ht="12.75" customHeight="1">
      <c r="A210" s="39" t="s">
        <v>47</v>
      </c>
      <c r="B210" s="8" t="s">
        <v>817</v>
      </c>
      <c r="C210" s="56" t="s">
        <v>1325</v>
      </c>
      <c r="D210" s="54">
        <v>56</v>
      </c>
      <c r="E210" s="38"/>
      <c r="F210" s="40">
        <v>1072107</v>
      </c>
      <c r="G210" s="55">
        <v>2.1</v>
      </c>
      <c r="H210" s="55">
        <v>0.62</v>
      </c>
      <c r="I210" s="55">
        <v>0.6</v>
      </c>
      <c r="J210" s="55">
        <v>0.56000000000000005</v>
      </c>
    </row>
    <row r="211" spans="1:10" s="33" customFormat="1" ht="12.75" customHeight="1">
      <c r="A211" s="39" t="s">
        <v>48</v>
      </c>
      <c r="B211" s="8" t="s">
        <v>1928</v>
      </c>
      <c r="C211" s="56"/>
      <c r="D211" s="54">
        <v>28</v>
      </c>
      <c r="E211" s="38"/>
      <c r="F211" s="40">
        <v>1078328</v>
      </c>
      <c r="G211" s="55">
        <v>5.25</v>
      </c>
      <c r="H211" s="55">
        <v>3.1399999999999997</v>
      </c>
      <c r="I211" s="55">
        <v>3.09</v>
      </c>
      <c r="J211" s="55">
        <v>2.9899999999999998</v>
      </c>
    </row>
    <row r="212" spans="1:10" ht="12.75" customHeight="1">
      <c r="A212" s="39" t="s">
        <v>49</v>
      </c>
      <c r="B212" s="7" t="s">
        <v>89</v>
      </c>
      <c r="C212" s="56"/>
      <c r="D212" s="54">
        <v>28</v>
      </c>
      <c r="E212" s="38"/>
      <c r="F212" s="40">
        <v>1112812</v>
      </c>
      <c r="G212" s="55">
        <v>3.08</v>
      </c>
      <c r="H212" s="55">
        <v>2.5599999999999996</v>
      </c>
      <c r="I212" s="55">
        <v>2.5099999999999998</v>
      </c>
      <c r="J212" s="55">
        <v>2.4099999999999997</v>
      </c>
    </row>
    <row r="213" spans="1:10" ht="12.75" customHeight="1">
      <c r="A213" s="25" t="s">
        <v>1002</v>
      </c>
      <c r="B213" s="32" t="s">
        <v>1986</v>
      </c>
      <c r="C213" s="65"/>
      <c r="D213" s="66">
        <v>56</v>
      </c>
      <c r="E213" s="26"/>
      <c r="F213" s="67">
        <v>1078344</v>
      </c>
      <c r="G213" s="55">
        <v>6.15</v>
      </c>
      <c r="H213" s="55">
        <v>4.8099999999999996</v>
      </c>
      <c r="I213" s="55">
        <v>4.76</v>
      </c>
      <c r="J213" s="55">
        <v>4.66</v>
      </c>
    </row>
    <row r="214" spans="1:10" ht="12.75" customHeight="1">
      <c r="A214" s="39" t="s">
        <v>1176</v>
      </c>
      <c r="B214" s="8" t="s">
        <v>2108</v>
      </c>
      <c r="C214" s="56" t="s">
        <v>1325</v>
      </c>
      <c r="D214" s="54">
        <v>56</v>
      </c>
      <c r="E214" s="38"/>
      <c r="F214" s="40">
        <v>1074624</v>
      </c>
      <c r="G214" s="55">
        <v>4.42</v>
      </c>
      <c r="H214" s="55">
        <v>4.29</v>
      </c>
      <c r="I214" s="55">
        <v>4.24</v>
      </c>
      <c r="J214" s="55">
        <v>4.1400000000000006</v>
      </c>
    </row>
    <row r="215" spans="1:10" s="2" customFormat="1" ht="12.75" customHeight="1">
      <c r="A215" s="39" t="s">
        <v>1177</v>
      </c>
      <c r="B215" s="8" t="s">
        <v>2109</v>
      </c>
      <c r="C215" s="56" t="s">
        <v>1325</v>
      </c>
      <c r="D215" s="54">
        <v>56</v>
      </c>
      <c r="E215" s="38"/>
      <c r="F215" s="40">
        <v>1074632</v>
      </c>
      <c r="G215" s="55">
        <v>8.6999999999999993</v>
      </c>
      <c r="H215" s="55">
        <v>7.92</v>
      </c>
      <c r="I215" s="55">
        <v>7.82</v>
      </c>
      <c r="J215" s="55">
        <v>7.62</v>
      </c>
    </row>
    <row r="216" spans="1:10" ht="12.75" customHeight="1">
      <c r="A216" s="39" t="s">
        <v>1403</v>
      </c>
      <c r="B216" s="8" t="s">
        <v>2110</v>
      </c>
      <c r="C216" s="56"/>
      <c r="D216" s="54">
        <v>300</v>
      </c>
      <c r="E216" s="38" t="s">
        <v>183</v>
      </c>
      <c r="F216" s="40">
        <v>1067073</v>
      </c>
      <c r="G216" s="55">
        <v>7.13</v>
      </c>
      <c r="H216" s="55">
        <v>5.53</v>
      </c>
      <c r="I216" s="55">
        <v>5.48</v>
      </c>
      <c r="J216" s="55">
        <v>5.3800000000000008</v>
      </c>
    </row>
    <row r="217" spans="1:10" ht="12.75" customHeight="1">
      <c r="A217" s="39" t="s">
        <v>180</v>
      </c>
      <c r="B217" s="8" t="s">
        <v>2111</v>
      </c>
      <c r="C217" s="56"/>
      <c r="D217" s="54">
        <v>100</v>
      </c>
      <c r="E217" s="38"/>
      <c r="F217" s="40">
        <v>1182302</v>
      </c>
      <c r="G217" s="55">
        <v>75.05</v>
      </c>
      <c r="H217" s="55">
        <v>61.03</v>
      </c>
      <c r="I217" s="55">
        <v>60.03</v>
      </c>
      <c r="J217" s="55">
        <v>58.03</v>
      </c>
    </row>
    <row r="218" spans="1:10" ht="12.75" customHeight="1">
      <c r="A218" s="39" t="s">
        <v>804</v>
      </c>
      <c r="B218" s="8" t="s">
        <v>2112</v>
      </c>
      <c r="C218" s="56"/>
      <c r="D218" s="54">
        <v>100</v>
      </c>
      <c r="E218" s="38"/>
      <c r="F218" s="40">
        <v>1182294</v>
      </c>
      <c r="G218" s="55">
        <v>216</v>
      </c>
      <c r="H218" s="55">
        <v>164.4</v>
      </c>
      <c r="I218" s="55">
        <v>163.4</v>
      </c>
      <c r="J218" s="55">
        <v>161.4</v>
      </c>
    </row>
    <row r="219" spans="1:10" ht="12.75" customHeight="1">
      <c r="A219" s="39" t="s">
        <v>1519</v>
      </c>
      <c r="B219" s="8" t="s">
        <v>2113</v>
      </c>
      <c r="C219" s="56"/>
      <c r="D219" s="54">
        <v>120</v>
      </c>
      <c r="E219" s="38"/>
      <c r="F219" s="40">
        <v>1185644</v>
      </c>
      <c r="G219" s="55">
        <v>7.96</v>
      </c>
      <c r="H219" s="55">
        <v>7.82</v>
      </c>
      <c r="I219" s="55">
        <v>7.72</v>
      </c>
      <c r="J219" s="55">
        <v>7.52</v>
      </c>
    </row>
    <row r="220" spans="1:10" s="2" customFormat="1" ht="12.75" customHeight="1">
      <c r="A220" s="39" t="s">
        <v>765</v>
      </c>
      <c r="B220" s="8" t="s">
        <v>1564</v>
      </c>
      <c r="C220" s="56" t="s">
        <v>1325</v>
      </c>
      <c r="D220" s="54">
        <v>10</v>
      </c>
      <c r="E220" s="38" t="s">
        <v>663</v>
      </c>
      <c r="F220" s="40">
        <v>1099571</v>
      </c>
      <c r="G220" s="55">
        <v>2.38</v>
      </c>
      <c r="H220" s="55">
        <v>0.62</v>
      </c>
      <c r="I220" s="55">
        <v>0.6</v>
      </c>
      <c r="J220" s="55">
        <v>0.56000000000000005</v>
      </c>
    </row>
    <row r="221" spans="1:10" ht="12.75" customHeight="1">
      <c r="A221" s="39" t="s">
        <v>1515</v>
      </c>
      <c r="B221" s="8" t="s">
        <v>2114</v>
      </c>
      <c r="C221" s="56"/>
      <c r="D221" s="54">
        <v>10</v>
      </c>
      <c r="E221" s="38" t="s">
        <v>183</v>
      </c>
      <c r="F221" s="40">
        <v>1186071</v>
      </c>
      <c r="G221" s="55">
        <v>6.37</v>
      </c>
      <c r="H221" s="55">
        <v>1.84</v>
      </c>
      <c r="I221" s="55">
        <v>1.79</v>
      </c>
      <c r="J221" s="55">
        <v>1.69</v>
      </c>
    </row>
    <row r="222" spans="1:10" ht="12.75" customHeight="1">
      <c r="A222" s="39" t="s">
        <v>1028</v>
      </c>
      <c r="B222" s="8" t="s">
        <v>1565</v>
      </c>
      <c r="C222" s="56" t="s">
        <v>1325</v>
      </c>
      <c r="D222" s="54">
        <v>30</v>
      </c>
      <c r="E222" s="38"/>
      <c r="F222" s="40">
        <v>6470504</v>
      </c>
      <c r="G222" s="55">
        <v>4.08</v>
      </c>
      <c r="H222" s="55">
        <v>1.72</v>
      </c>
      <c r="I222" s="55">
        <v>1.67</v>
      </c>
      <c r="J222" s="55">
        <v>1.5699999999999998</v>
      </c>
    </row>
    <row r="223" spans="1:10" ht="12.75" customHeight="1">
      <c r="A223" s="39" t="s">
        <v>1064</v>
      </c>
      <c r="B223" s="8" t="s">
        <v>1565</v>
      </c>
      <c r="C223" s="56" t="s">
        <v>1325</v>
      </c>
      <c r="D223" s="54">
        <v>90</v>
      </c>
      <c r="E223" s="38"/>
      <c r="F223" s="40">
        <v>6745210</v>
      </c>
      <c r="G223" s="55">
        <v>13.2</v>
      </c>
      <c r="H223" s="55">
        <v>9.9499999999999993</v>
      </c>
      <c r="I223" s="55">
        <v>9.85</v>
      </c>
      <c r="J223" s="55">
        <v>9.65</v>
      </c>
    </row>
    <row r="224" spans="1:10" s="2" customFormat="1" ht="13.5" customHeight="1">
      <c r="A224" s="39" t="s">
        <v>542</v>
      </c>
      <c r="B224" s="8" t="s">
        <v>1566</v>
      </c>
      <c r="C224" s="56" t="s">
        <v>1325</v>
      </c>
      <c r="D224" s="54">
        <v>30</v>
      </c>
      <c r="E224" s="38"/>
      <c r="F224" s="40">
        <v>6470447</v>
      </c>
      <c r="G224" s="55">
        <v>2.5499999999999998</v>
      </c>
      <c r="H224" s="55">
        <v>2.16</v>
      </c>
      <c r="I224" s="55">
        <v>2.1100000000000003</v>
      </c>
      <c r="J224" s="55">
        <v>2.0100000000000002</v>
      </c>
    </row>
    <row r="225" spans="1:10" ht="12.75" customHeight="1">
      <c r="A225" s="39" t="s">
        <v>1065</v>
      </c>
      <c r="B225" s="8" t="s">
        <v>1566</v>
      </c>
      <c r="C225" s="56" t="s">
        <v>1325</v>
      </c>
      <c r="D225" s="54">
        <v>60</v>
      </c>
      <c r="E225" s="38"/>
      <c r="F225" s="40">
        <v>6745228</v>
      </c>
      <c r="G225" s="55">
        <v>6.12</v>
      </c>
      <c r="H225" s="55">
        <v>5.58</v>
      </c>
      <c r="I225" s="55">
        <v>5.53</v>
      </c>
      <c r="J225" s="55">
        <v>5.4300000000000006</v>
      </c>
    </row>
    <row r="226" spans="1:10" ht="12.75" customHeight="1">
      <c r="A226" s="39" t="s">
        <v>1219</v>
      </c>
      <c r="B226" s="8" t="s">
        <v>1223</v>
      </c>
      <c r="C226" s="56" t="s">
        <v>1325</v>
      </c>
      <c r="D226" s="54">
        <v>28</v>
      </c>
      <c r="E226" s="38"/>
      <c r="F226" s="40">
        <v>1115526</v>
      </c>
      <c r="G226" s="55">
        <v>0.7</v>
      </c>
      <c r="H226" s="55">
        <v>0.41</v>
      </c>
      <c r="I226" s="55">
        <v>0.39</v>
      </c>
      <c r="J226" s="55">
        <v>0.35</v>
      </c>
    </row>
    <row r="227" spans="1:10" ht="12.75" customHeight="1">
      <c r="A227" s="39" t="s">
        <v>1220</v>
      </c>
      <c r="B227" s="8" t="s">
        <v>1224</v>
      </c>
      <c r="C227" s="56" t="s">
        <v>1325</v>
      </c>
      <c r="D227" s="54">
        <v>28</v>
      </c>
      <c r="E227" s="38"/>
      <c r="F227" s="40">
        <v>1115534</v>
      </c>
      <c r="G227" s="55">
        <v>0.77</v>
      </c>
      <c r="H227" s="55">
        <v>0.48</v>
      </c>
      <c r="I227" s="55">
        <v>0.45999999999999996</v>
      </c>
      <c r="J227" s="55">
        <v>0.42</v>
      </c>
    </row>
    <row r="228" spans="1:10" ht="12.75" customHeight="1">
      <c r="A228" s="39" t="s">
        <v>1221</v>
      </c>
      <c r="B228" s="8" t="s">
        <v>1196</v>
      </c>
      <c r="C228" s="56" t="s">
        <v>1325</v>
      </c>
      <c r="D228" s="54">
        <v>28</v>
      </c>
      <c r="E228" s="38"/>
      <c r="F228" s="40">
        <v>1115500</v>
      </c>
      <c r="G228" s="55">
        <v>0.81</v>
      </c>
      <c r="H228" s="55">
        <v>0.43</v>
      </c>
      <c r="I228" s="55">
        <v>0.41000000000000003</v>
      </c>
      <c r="J228" s="55">
        <v>0.37</v>
      </c>
    </row>
    <row r="229" spans="1:10" ht="12.75" customHeight="1">
      <c r="A229" s="39" t="s">
        <v>1222</v>
      </c>
      <c r="B229" s="8" t="s">
        <v>1197</v>
      </c>
      <c r="C229" s="56" t="s">
        <v>1325</v>
      </c>
      <c r="D229" s="54">
        <v>28</v>
      </c>
      <c r="E229" s="38"/>
      <c r="F229" s="40">
        <v>1115518</v>
      </c>
      <c r="G229" s="55">
        <v>0.91</v>
      </c>
      <c r="H229" s="55">
        <v>0.56000000000000005</v>
      </c>
      <c r="I229" s="55">
        <v>0.54</v>
      </c>
      <c r="J229" s="55">
        <v>0.5</v>
      </c>
    </row>
    <row r="230" spans="1:10" ht="12.75" customHeight="1">
      <c r="A230" s="39" t="s">
        <v>1299</v>
      </c>
      <c r="B230" s="8" t="s">
        <v>2115</v>
      </c>
      <c r="C230" s="56" t="s">
        <v>1325</v>
      </c>
      <c r="D230" s="54">
        <v>20</v>
      </c>
      <c r="E230" s="38"/>
      <c r="F230" s="40">
        <v>1125566</v>
      </c>
      <c r="G230" s="55">
        <v>19.02</v>
      </c>
      <c r="H230" s="55">
        <v>5.03</v>
      </c>
      <c r="I230" s="55">
        <v>4.9800000000000004</v>
      </c>
      <c r="J230" s="55">
        <v>4.8800000000000008</v>
      </c>
    </row>
    <row r="231" spans="1:10" ht="12.75" customHeight="1">
      <c r="A231" s="39" t="s">
        <v>710</v>
      </c>
      <c r="B231" s="8" t="s">
        <v>2115</v>
      </c>
      <c r="C231" s="56" t="s">
        <v>1325</v>
      </c>
      <c r="D231" s="54">
        <v>100</v>
      </c>
      <c r="E231" s="38"/>
      <c r="F231" s="40">
        <v>1182211</v>
      </c>
      <c r="G231" s="55">
        <v>95.12</v>
      </c>
      <c r="H231" s="55">
        <v>31.84</v>
      </c>
      <c r="I231" s="55">
        <v>31.34</v>
      </c>
      <c r="J231" s="55">
        <v>30.34</v>
      </c>
    </row>
    <row r="232" spans="1:10" ht="12.75" customHeight="1">
      <c r="A232" s="39" t="s">
        <v>1298</v>
      </c>
      <c r="B232" s="8" t="s">
        <v>1385</v>
      </c>
      <c r="C232" s="56" t="s">
        <v>1325</v>
      </c>
      <c r="D232" s="54">
        <v>28</v>
      </c>
      <c r="E232" s="38"/>
      <c r="F232" s="40">
        <v>1077437</v>
      </c>
      <c r="G232" s="55">
        <v>1.1100000000000001</v>
      </c>
      <c r="H232" s="55">
        <v>0.83000000000000007</v>
      </c>
      <c r="I232" s="55">
        <v>0.8</v>
      </c>
      <c r="J232" s="55">
        <v>0.74</v>
      </c>
    </row>
    <row r="233" spans="1:10" ht="12.75" customHeight="1">
      <c r="A233" s="39" t="s">
        <v>1216</v>
      </c>
      <c r="B233" s="8" t="s">
        <v>1019</v>
      </c>
      <c r="C233" s="56" t="s">
        <v>1325</v>
      </c>
      <c r="D233" s="54">
        <v>21</v>
      </c>
      <c r="E233" s="38"/>
      <c r="F233" s="40">
        <v>1077452</v>
      </c>
      <c r="G233" s="55">
        <v>1.22</v>
      </c>
      <c r="H233" s="55">
        <v>0.95</v>
      </c>
      <c r="I233" s="55">
        <v>0.92</v>
      </c>
      <c r="J233" s="55">
        <v>0.86</v>
      </c>
    </row>
    <row r="234" spans="1:10" ht="12.75" customHeight="1">
      <c r="A234" s="39" t="s">
        <v>906</v>
      </c>
      <c r="B234" s="8" t="s">
        <v>144</v>
      </c>
      <c r="C234" s="56"/>
      <c r="D234" s="54">
        <v>100</v>
      </c>
      <c r="E234" s="38" t="s">
        <v>183</v>
      </c>
      <c r="F234" s="40">
        <v>1019637</v>
      </c>
      <c r="G234" s="55">
        <v>1.1599999999999999</v>
      </c>
      <c r="H234" s="55">
        <v>1.01</v>
      </c>
      <c r="I234" s="55">
        <v>0.98</v>
      </c>
      <c r="J234" s="55">
        <v>0.91999999999999993</v>
      </c>
    </row>
    <row r="235" spans="1:10" s="24" customFormat="1" ht="12.75" customHeight="1">
      <c r="A235" s="39" t="s">
        <v>1061</v>
      </c>
      <c r="B235" s="8" t="s">
        <v>145</v>
      </c>
      <c r="C235" s="56"/>
      <c r="D235" s="54">
        <v>100</v>
      </c>
      <c r="E235" s="38" t="s">
        <v>183</v>
      </c>
      <c r="F235" s="40">
        <v>1019645</v>
      </c>
      <c r="G235" s="55">
        <v>2.1800000000000002</v>
      </c>
      <c r="H235" s="55">
        <v>1.57</v>
      </c>
      <c r="I235" s="55">
        <v>1.52</v>
      </c>
      <c r="J235" s="55">
        <v>1.42</v>
      </c>
    </row>
    <row r="236" spans="1:10" ht="12.75" customHeight="1">
      <c r="A236" s="39" t="s">
        <v>1442</v>
      </c>
      <c r="B236" s="8" t="s">
        <v>78</v>
      </c>
      <c r="C236" s="56"/>
      <c r="D236" s="54">
        <v>28</v>
      </c>
      <c r="E236" s="38"/>
      <c r="F236" s="40">
        <v>1077478</v>
      </c>
      <c r="G236" s="55">
        <v>1.52</v>
      </c>
      <c r="H236" s="55">
        <v>1.1299999999999999</v>
      </c>
      <c r="I236" s="55">
        <v>1.0999999999999999</v>
      </c>
      <c r="J236" s="55">
        <v>1.04</v>
      </c>
    </row>
    <row r="237" spans="1:10" ht="12.75" customHeight="1">
      <c r="A237" s="39" t="s">
        <v>463</v>
      </c>
      <c r="B237" s="8" t="s">
        <v>201</v>
      </c>
      <c r="C237" s="56"/>
      <c r="D237" s="54">
        <v>21</v>
      </c>
      <c r="E237" s="38"/>
      <c r="F237" s="40">
        <v>1077510</v>
      </c>
      <c r="G237" s="55">
        <v>1.56</v>
      </c>
      <c r="H237" s="55">
        <v>1.44</v>
      </c>
      <c r="I237" s="55">
        <v>1.39</v>
      </c>
      <c r="J237" s="55">
        <v>1.29</v>
      </c>
    </row>
    <row r="238" spans="1:10" ht="12.75" customHeight="1">
      <c r="A238" s="39" t="s">
        <v>1160</v>
      </c>
      <c r="B238" s="8" t="s">
        <v>1567</v>
      </c>
      <c r="C238" s="56" t="s">
        <v>1325</v>
      </c>
      <c r="D238" s="54">
        <v>20</v>
      </c>
      <c r="E238" s="38"/>
      <c r="F238" s="40">
        <v>1095769</v>
      </c>
      <c r="G238" s="55">
        <v>2.4</v>
      </c>
      <c r="H238" s="55">
        <v>2.06</v>
      </c>
      <c r="I238" s="55">
        <v>2.0099999999999998</v>
      </c>
      <c r="J238" s="55">
        <v>1.9100000000000001</v>
      </c>
    </row>
    <row r="239" spans="1:10" s="2" customFormat="1" ht="12.75" customHeight="1">
      <c r="A239" s="39" t="s">
        <v>385</v>
      </c>
      <c r="B239" s="8" t="s">
        <v>1568</v>
      </c>
      <c r="C239" s="56" t="s">
        <v>1325</v>
      </c>
      <c r="D239" s="54">
        <v>20</v>
      </c>
      <c r="E239" s="38"/>
      <c r="F239" s="40">
        <v>1097997</v>
      </c>
      <c r="G239" s="55">
        <v>3.6</v>
      </c>
      <c r="H239" s="55">
        <v>2.9400000000000004</v>
      </c>
      <c r="I239" s="55">
        <v>2.89</v>
      </c>
      <c r="J239" s="55">
        <v>2.79</v>
      </c>
    </row>
    <row r="240" spans="1:10" ht="12.75" customHeight="1">
      <c r="A240" s="39" t="s">
        <v>255</v>
      </c>
      <c r="B240" s="8" t="s">
        <v>1569</v>
      </c>
      <c r="C240" s="56" t="s">
        <v>1325</v>
      </c>
      <c r="D240" s="54">
        <v>14</v>
      </c>
      <c r="E240" s="38"/>
      <c r="F240" s="40">
        <v>1133040</v>
      </c>
      <c r="G240" s="55">
        <v>15.06</v>
      </c>
      <c r="H240" s="55">
        <v>10.62</v>
      </c>
      <c r="I240" s="55">
        <v>10.52</v>
      </c>
      <c r="J240" s="55">
        <v>10.32</v>
      </c>
    </row>
    <row r="241" spans="1:10" ht="12.75" customHeight="1">
      <c r="A241" s="39" t="s">
        <v>1733</v>
      </c>
      <c r="B241" s="8" t="s">
        <v>1814</v>
      </c>
      <c r="C241" s="56"/>
      <c r="D241" s="54">
        <v>60</v>
      </c>
      <c r="E241" s="38"/>
      <c r="F241" s="40">
        <v>1200328</v>
      </c>
      <c r="G241" s="55">
        <v>1.54</v>
      </c>
      <c r="H241" s="55">
        <v>1.07</v>
      </c>
      <c r="I241" s="55">
        <v>1.04</v>
      </c>
      <c r="J241" s="55">
        <v>0.98</v>
      </c>
    </row>
    <row r="242" spans="1:10" s="14" customFormat="1" ht="12.75" customHeight="1">
      <c r="A242" s="39" t="s">
        <v>1734</v>
      </c>
      <c r="B242" s="8" t="s">
        <v>1815</v>
      </c>
      <c r="C242" s="56"/>
      <c r="D242" s="54">
        <v>30</v>
      </c>
      <c r="E242" s="38"/>
      <c r="F242" s="40">
        <v>1200336</v>
      </c>
      <c r="G242" s="55">
        <v>1.38</v>
      </c>
      <c r="H242" s="55">
        <v>1.08</v>
      </c>
      <c r="I242" s="55">
        <v>1.05</v>
      </c>
      <c r="J242" s="55">
        <v>0.99</v>
      </c>
    </row>
    <row r="243" spans="1:10" s="14" customFormat="1" ht="12.75" customHeight="1">
      <c r="A243" s="39" t="s">
        <v>864</v>
      </c>
      <c r="B243" s="8" t="s">
        <v>921</v>
      </c>
      <c r="C243" s="56"/>
      <c r="D243" s="54">
        <v>28</v>
      </c>
      <c r="E243" s="38"/>
      <c r="F243" s="40">
        <v>1081090</v>
      </c>
      <c r="G243" s="55">
        <v>17.670000000000002</v>
      </c>
      <c r="H243" s="55">
        <v>16.05</v>
      </c>
      <c r="I243" s="55">
        <v>15.85</v>
      </c>
      <c r="J243" s="55">
        <v>15.45</v>
      </c>
    </row>
    <row r="244" spans="1:10" ht="12.75" customHeight="1">
      <c r="A244" s="39" t="s">
        <v>865</v>
      </c>
      <c r="B244" s="8" t="s">
        <v>538</v>
      </c>
      <c r="C244" s="56"/>
      <c r="D244" s="54">
        <v>28</v>
      </c>
      <c r="E244" s="38"/>
      <c r="F244" s="40">
        <v>1081108</v>
      </c>
      <c r="G244" s="55">
        <v>32.369999999999997</v>
      </c>
      <c r="H244" s="55">
        <v>31.6</v>
      </c>
      <c r="I244" s="55">
        <v>31.1</v>
      </c>
      <c r="J244" s="55">
        <v>30.1</v>
      </c>
    </row>
    <row r="245" spans="1:10" ht="12.75" customHeight="1">
      <c r="A245" s="39" t="s">
        <v>866</v>
      </c>
      <c r="B245" s="8" t="s">
        <v>452</v>
      </c>
      <c r="C245" s="56" t="s">
        <v>1325</v>
      </c>
      <c r="D245" s="54">
        <v>30</v>
      </c>
      <c r="E245" s="38"/>
      <c r="F245" s="40">
        <v>1099159</v>
      </c>
      <c r="G245" s="55">
        <v>0.65</v>
      </c>
      <c r="H245" s="55">
        <v>0.23</v>
      </c>
      <c r="I245" s="55">
        <v>0.22000000000000003</v>
      </c>
      <c r="J245" s="55">
        <v>0.2</v>
      </c>
    </row>
    <row r="246" spans="1:10" s="24" customFormat="1" ht="12.75" customHeight="1">
      <c r="A246" s="39" t="s">
        <v>1427</v>
      </c>
      <c r="B246" s="8" t="s">
        <v>451</v>
      </c>
      <c r="C246" s="56" t="s">
        <v>1325</v>
      </c>
      <c r="D246" s="54">
        <v>200</v>
      </c>
      <c r="E246" s="38" t="s">
        <v>183</v>
      </c>
      <c r="F246" s="40">
        <v>1102367</v>
      </c>
      <c r="G246" s="55">
        <v>1.32</v>
      </c>
      <c r="H246" s="55">
        <v>0.89999999999999991</v>
      </c>
      <c r="I246" s="55">
        <v>0.87</v>
      </c>
      <c r="J246" s="55">
        <v>0.80999999999999994</v>
      </c>
    </row>
    <row r="247" spans="1:10" ht="12.75" customHeight="1">
      <c r="A247" s="39" t="s">
        <v>1706</v>
      </c>
      <c r="B247" s="8" t="s">
        <v>2116</v>
      </c>
      <c r="C247" s="56"/>
      <c r="D247" s="54">
        <v>30</v>
      </c>
      <c r="E247" s="38"/>
      <c r="F247" s="40">
        <v>1198530</v>
      </c>
      <c r="G247" s="55">
        <v>138.59</v>
      </c>
      <c r="H247" s="55">
        <v>133.13999999999999</v>
      </c>
      <c r="I247" s="55">
        <v>132.13999999999999</v>
      </c>
      <c r="J247" s="55">
        <v>130.13999999999999</v>
      </c>
    </row>
    <row r="248" spans="1:10" ht="12.75" customHeight="1">
      <c r="A248" s="39" t="s">
        <v>1705</v>
      </c>
      <c r="B248" s="8" t="s">
        <v>2117</v>
      </c>
      <c r="C248" s="56"/>
      <c r="D248" s="54">
        <v>150</v>
      </c>
      <c r="E248" s="38" t="s">
        <v>183</v>
      </c>
      <c r="F248" s="40">
        <v>1198548</v>
      </c>
      <c r="G248" s="55">
        <v>244.25</v>
      </c>
      <c r="H248" s="55">
        <v>230.07</v>
      </c>
      <c r="I248" s="55">
        <v>229.07</v>
      </c>
      <c r="J248" s="55">
        <v>227.07</v>
      </c>
    </row>
    <row r="249" spans="1:10" s="9" customFormat="1" ht="12.75" customHeight="1">
      <c r="A249" s="39" t="s">
        <v>1129</v>
      </c>
      <c r="B249" s="8" t="s">
        <v>2118</v>
      </c>
      <c r="C249" s="56" t="s">
        <v>1325</v>
      </c>
      <c r="D249" s="54">
        <v>10</v>
      </c>
      <c r="E249" s="38" t="s">
        <v>183</v>
      </c>
      <c r="F249" s="40">
        <v>1112804</v>
      </c>
      <c r="G249" s="55">
        <v>78.17</v>
      </c>
      <c r="H249" s="55">
        <v>63.32</v>
      </c>
      <c r="I249" s="55">
        <v>62.32</v>
      </c>
      <c r="J249" s="55">
        <v>60.32</v>
      </c>
    </row>
    <row r="250" spans="1:10" s="2" customFormat="1" ht="12.75" customHeight="1">
      <c r="A250" s="39" t="s">
        <v>599</v>
      </c>
      <c r="B250" s="8" t="s">
        <v>2119</v>
      </c>
      <c r="C250" s="56" t="s">
        <v>1325</v>
      </c>
      <c r="D250" s="54">
        <v>10</v>
      </c>
      <c r="E250" s="38" t="s">
        <v>183</v>
      </c>
      <c r="F250" s="40">
        <v>1112796</v>
      </c>
      <c r="G250" s="55">
        <v>43.4</v>
      </c>
      <c r="H250" s="55">
        <v>34.82</v>
      </c>
      <c r="I250" s="55">
        <v>34.32</v>
      </c>
      <c r="J250" s="55">
        <v>33.32</v>
      </c>
    </row>
    <row r="251" spans="1:10" ht="12.75" customHeight="1">
      <c r="A251" s="39" t="s">
        <v>1281</v>
      </c>
      <c r="B251" s="8" t="s">
        <v>2120</v>
      </c>
      <c r="C251" s="56" t="s">
        <v>1325</v>
      </c>
      <c r="D251" s="54">
        <v>10</v>
      </c>
      <c r="E251" s="38" t="s">
        <v>183</v>
      </c>
      <c r="F251" s="40">
        <v>1041839</v>
      </c>
      <c r="G251" s="55">
        <v>1.29</v>
      </c>
      <c r="H251" s="55">
        <v>0.52</v>
      </c>
      <c r="I251" s="55">
        <v>0.5</v>
      </c>
      <c r="J251" s="55">
        <v>0.46</v>
      </c>
    </row>
    <row r="252" spans="1:10" ht="12.75" customHeight="1">
      <c r="A252" s="39" t="s">
        <v>1282</v>
      </c>
      <c r="B252" s="8" t="s">
        <v>1570</v>
      </c>
      <c r="C252" s="56" t="s">
        <v>1325</v>
      </c>
      <c r="D252" s="54">
        <v>4</v>
      </c>
      <c r="E252" s="38" t="s">
        <v>663</v>
      </c>
      <c r="F252" s="40">
        <v>1041847</v>
      </c>
      <c r="G252" s="55">
        <v>1.93</v>
      </c>
      <c r="H252" s="55">
        <v>0.76</v>
      </c>
      <c r="I252" s="55">
        <v>0.73</v>
      </c>
      <c r="J252" s="55">
        <v>0.66999999999999993</v>
      </c>
    </row>
    <row r="253" spans="1:10" ht="12.75" customHeight="1">
      <c r="A253" s="39" t="s">
        <v>1</v>
      </c>
      <c r="B253" s="8" t="s">
        <v>1859</v>
      </c>
      <c r="C253" s="56"/>
      <c r="D253" s="54">
        <v>100</v>
      </c>
      <c r="E253" s="38"/>
      <c r="F253" s="40">
        <v>1138171</v>
      </c>
      <c r="G253" s="55">
        <v>9.7799999999999994</v>
      </c>
      <c r="H253" s="55">
        <v>2.06</v>
      </c>
      <c r="I253" s="55">
        <v>2.0099999999999998</v>
      </c>
      <c r="J253" s="55">
        <v>1.9100000000000001</v>
      </c>
    </row>
    <row r="254" spans="1:10" ht="12.75" customHeight="1">
      <c r="A254" s="39" t="s">
        <v>1241</v>
      </c>
      <c r="B254" s="8" t="s">
        <v>1858</v>
      </c>
      <c r="C254" s="56"/>
      <c r="D254" s="54">
        <v>100</v>
      </c>
      <c r="E254" s="38"/>
      <c r="F254" s="40">
        <v>1138163</v>
      </c>
      <c r="G254" s="55">
        <v>15.13</v>
      </c>
      <c r="H254" s="55">
        <v>2.7199999999999998</v>
      </c>
      <c r="I254" s="55">
        <v>2.67</v>
      </c>
      <c r="J254" s="55">
        <v>2.57</v>
      </c>
    </row>
    <row r="255" spans="1:10" ht="12.75" customHeight="1">
      <c r="A255" s="39" t="s">
        <v>1040</v>
      </c>
      <c r="B255" s="8" t="s">
        <v>1144</v>
      </c>
      <c r="C255" s="56" t="s">
        <v>1325</v>
      </c>
      <c r="D255" s="54">
        <v>100</v>
      </c>
      <c r="E255" s="38"/>
      <c r="F255" s="40">
        <v>163816</v>
      </c>
      <c r="G255" s="55">
        <v>42.08</v>
      </c>
      <c r="H255" s="55">
        <v>36</v>
      </c>
      <c r="I255" s="55">
        <v>35.5</v>
      </c>
      <c r="J255" s="55">
        <v>34.5</v>
      </c>
    </row>
    <row r="256" spans="1:10" ht="12.75" customHeight="1">
      <c r="A256" s="39" t="s">
        <v>393</v>
      </c>
      <c r="B256" s="8" t="s">
        <v>2121</v>
      </c>
      <c r="C256" s="56" t="s">
        <v>1325</v>
      </c>
      <c r="D256" s="54">
        <v>300</v>
      </c>
      <c r="E256" s="38" t="s">
        <v>183</v>
      </c>
      <c r="F256" s="40">
        <v>6707921</v>
      </c>
      <c r="G256" s="55">
        <v>3.25</v>
      </c>
      <c r="H256" s="55">
        <v>1.57</v>
      </c>
      <c r="I256" s="55">
        <v>1.52</v>
      </c>
      <c r="J256" s="55">
        <v>1.42</v>
      </c>
    </row>
    <row r="257" spans="1:10" ht="12.75" customHeight="1">
      <c r="A257" s="39" t="s">
        <v>605</v>
      </c>
      <c r="B257" s="8" t="s">
        <v>378</v>
      </c>
      <c r="C257" s="56" t="s">
        <v>1325</v>
      </c>
      <c r="D257" s="54">
        <v>28</v>
      </c>
      <c r="E257" s="38"/>
      <c r="F257" s="40">
        <v>1102623</v>
      </c>
      <c r="G257" s="55">
        <v>0.65</v>
      </c>
      <c r="H257" s="55">
        <v>0.2</v>
      </c>
      <c r="I257" s="55">
        <v>0.19</v>
      </c>
      <c r="J257" s="55">
        <v>0.17</v>
      </c>
    </row>
    <row r="258" spans="1:10" ht="12.75" customHeight="1">
      <c r="A258" s="39" t="s">
        <v>288</v>
      </c>
      <c r="B258" s="8" t="s">
        <v>495</v>
      </c>
      <c r="C258" s="56" t="s">
        <v>1325</v>
      </c>
      <c r="D258" s="54">
        <v>28</v>
      </c>
      <c r="E258" s="38"/>
      <c r="F258" s="40">
        <v>1088871</v>
      </c>
      <c r="G258" s="55">
        <v>1.45</v>
      </c>
      <c r="H258" s="55">
        <v>1.28</v>
      </c>
      <c r="I258" s="55">
        <v>1.25</v>
      </c>
      <c r="J258" s="55">
        <v>1.1900000000000002</v>
      </c>
    </row>
    <row r="259" spans="1:10" ht="12.75" customHeight="1">
      <c r="A259" s="39" t="s">
        <v>1296</v>
      </c>
      <c r="B259" s="8" t="s">
        <v>496</v>
      </c>
      <c r="C259" s="56" t="s">
        <v>1325</v>
      </c>
      <c r="D259" s="54">
        <v>28</v>
      </c>
      <c r="E259" s="38"/>
      <c r="F259" s="40">
        <v>1088889</v>
      </c>
      <c r="G259" s="55">
        <v>1.48</v>
      </c>
      <c r="H259" s="55">
        <v>1.48</v>
      </c>
      <c r="I259" s="55">
        <v>1.48</v>
      </c>
      <c r="J259" s="55">
        <v>1.38</v>
      </c>
    </row>
    <row r="260" spans="1:10" ht="12.75" customHeight="1">
      <c r="A260" s="39" t="s">
        <v>1297</v>
      </c>
      <c r="B260" s="8" t="s">
        <v>1301</v>
      </c>
      <c r="C260" s="56" t="s">
        <v>1325</v>
      </c>
      <c r="D260" s="54">
        <v>28</v>
      </c>
      <c r="E260" s="38"/>
      <c r="F260" s="40">
        <v>1088897</v>
      </c>
      <c r="G260" s="55">
        <v>1.51</v>
      </c>
      <c r="H260" s="55">
        <v>1.51</v>
      </c>
      <c r="I260" s="55">
        <v>1.46</v>
      </c>
      <c r="J260" s="55">
        <v>1.3599999999999999</v>
      </c>
    </row>
    <row r="261" spans="1:10" ht="12.75" customHeight="1">
      <c r="A261" s="39" t="s">
        <v>244</v>
      </c>
      <c r="B261" s="8" t="s">
        <v>2122</v>
      </c>
      <c r="C261" s="56" t="s">
        <v>1325</v>
      </c>
      <c r="D261" s="54">
        <v>150</v>
      </c>
      <c r="E261" s="38" t="s">
        <v>183</v>
      </c>
      <c r="F261" s="40">
        <v>1138015</v>
      </c>
      <c r="G261" s="55">
        <v>2</v>
      </c>
      <c r="H261" s="55">
        <v>1.95</v>
      </c>
      <c r="I261" s="55">
        <v>1.9</v>
      </c>
      <c r="J261" s="55">
        <v>1.7999999999999998</v>
      </c>
    </row>
    <row r="262" spans="1:10" ht="12.75" customHeight="1">
      <c r="A262" s="39" t="s">
        <v>1671</v>
      </c>
      <c r="B262" s="8" t="s">
        <v>2123</v>
      </c>
      <c r="C262" s="56"/>
      <c r="D262" s="54">
        <v>30</v>
      </c>
      <c r="E262" s="38"/>
      <c r="F262" s="40">
        <v>1195486</v>
      </c>
      <c r="G262" s="55">
        <v>76.67</v>
      </c>
      <c r="H262" s="55">
        <v>42.6</v>
      </c>
      <c r="I262" s="55">
        <v>42.1</v>
      </c>
      <c r="J262" s="55">
        <v>41.1</v>
      </c>
    </row>
    <row r="263" spans="1:10" ht="12.75" customHeight="1">
      <c r="A263" s="39" t="s">
        <v>1484</v>
      </c>
      <c r="B263" s="8" t="s">
        <v>1571</v>
      </c>
      <c r="C263" s="56"/>
      <c r="D263" s="54">
        <v>28</v>
      </c>
      <c r="E263" s="38"/>
      <c r="F263" s="40">
        <v>1181122</v>
      </c>
      <c r="G263" s="55">
        <v>44.03</v>
      </c>
      <c r="H263" s="55">
        <v>36</v>
      </c>
      <c r="I263" s="55">
        <v>35.5</v>
      </c>
      <c r="J263" s="55">
        <v>34.5</v>
      </c>
    </row>
    <row r="264" spans="1:10" ht="12.75" customHeight="1">
      <c r="A264" s="39" t="s">
        <v>1692</v>
      </c>
      <c r="B264" s="8" t="s">
        <v>2124</v>
      </c>
      <c r="C264" s="56"/>
      <c r="D264" s="54">
        <v>56</v>
      </c>
      <c r="E264" s="38"/>
      <c r="F264" s="40">
        <v>1197102</v>
      </c>
      <c r="G264" s="55">
        <v>34.04</v>
      </c>
      <c r="H264" s="55">
        <v>17.98</v>
      </c>
      <c r="I264" s="55">
        <v>17.78</v>
      </c>
      <c r="J264" s="55">
        <v>17.380000000000003</v>
      </c>
    </row>
    <row r="265" spans="1:10" ht="12.75" customHeight="1">
      <c r="A265" s="39" t="s">
        <v>1542</v>
      </c>
      <c r="B265" s="8" t="s">
        <v>2125</v>
      </c>
      <c r="C265" s="56"/>
      <c r="D265" s="54">
        <v>56</v>
      </c>
      <c r="E265" s="38"/>
      <c r="F265" s="40">
        <v>1187871</v>
      </c>
      <c r="G265" s="55">
        <v>4.8</v>
      </c>
      <c r="H265" s="55">
        <v>3.62</v>
      </c>
      <c r="I265" s="55">
        <v>3.57</v>
      </c>
      <c r="J265" s="55">
        <v>3.4699999999999998</v>
      </c>
    </row>
    <row r="266" spans="1:10" ht="12.75" customHeight="1">
      <c r="A266" s="39" t="s">
        <v>242</v>
      </c>
      <c r="B266" s="7" t="s">
        <v>84</v>
      </c>
      <c r="C266" s="56"/>
      <c r="D266" s="54">
        <v>60</v>
      </c>
      <c r="E266" s="38"/>
      <c r="F266" s="40">
        <v>1025915</v>
      </c>
      <c r="G266" s="55">
        <v>17.239999999999998</v>
      </c>
      <c r="H266" s="55">
        <v>13.84</v>
      </c>
      <c r="I266" s="55">
        <v>13.64</v>
      </c>
      <c r="J266" s="55">
        <v>13.24</v>
      </c>
    </row>
    <row r="267" spans="1:10" s="9" customFormat="1" ht="12.75" customHeight="1">
      <c r="A267" s="39" t="s">
        <v>401</v>
      </c>
      <c r="B267" s="8" t="s">
        <v>1123</v>
      </c>
      <c r="C267" s="56" t="s">
        <v>1325</v>
      </c>
      <c r="D267" s="54">
        <v>84</v>
      </c>
      <c r="E267" s="38"/>
      <c r="F267" s="40">
        <v>1079045</v>
      </c>
      <c r="G267" s="55">
        <v>5.63</v>
      </c>
      <c r="H267" s="55">
        <v>4.43</v>
      </c>
      <c r="I267" s="55">
        <v>4.38</v>
      </c>
      <c r="J267" s="55">
        <v>4.28</v>
      </c>
    </row>
    <row r="268" spans="1:10" s="9" customFormat="1" ht="12.75" customHeight="1">
      <c r="A268" s="39" t="s">
        <v>1436</v>
      </c>
      <c r="B268" s="8" t="s">
        <v>1572</v>
      </c>
      <c r="C268" s="56"/>
      <c r="D268" s="54">
        <v>28</v>
      </c>
      <c r="E268" s="38"/>
      <c r="F268" s="40">
        <v>1173715</v>
      </c>
      <c r="G268" s="55">
        <v>95.25</v>
      </c>
      <c r="H268" s="55">
        <v>14.399999999999999</v>
      </c>
      <c r="I268" s="55">
        <v>14.2</v>
      </c>
      <c r="J268" s="55">
        <v>13.799999999999999</v>
      </c>
    </row>
    <row r="269" spans="1:10" ht="12.75" customHeight="1">
      <c r="A269" s="39" t="s">
        <v>1347</v>
      </c>
      <c r="B269" s="8" t="s">
        <v>1124</v>
      </c>
      <c r="C269" s="56" t="s">
        <v>1325</v>
      </c>
      <c r="D269" s="54">
        <v>6</v>
      </c>
      <c r="E269" s="38"/>
      <c r="F269" s="40">
        <v>1103365</v>
      </c>
      <c r="G269" s="55">
        <v>1.62</v>
      </c>
      <c r="H269" s="55">
        <v>1.62</v>
      </c>
      <c r="I269" s="55">
        <v>1.62</v>
      </c>
      <c r="J269" s="55">
        <v>1.5899999999999999</v>
      </c>
    </row>
    <row r="270" spans="1:10" ht="12.75" customHeight="1">
      <c r="A270" s="39" t="s">
        <v>402</v>
      </c>
      <c r="B270" s="8" t="s">
        <v>971</v>
      </c>
      <c r="C270" s="56" t="s">
        <v>1325</v>
      </c>
      <c r="D270" s="54">
        <v>10</v>
      </c>
      <c r="E270" s="38"/>
      <c r="F270" s="40">
        <v>1095314</v>
      </c>
      <c r="G270" s="55">
        <v>0.64</v>
      </c>
      <c r="H270" s="55">
        <v>0.25</v>
      </c>
      <c r="I270" s="55">
        <v>0.24</v>
      </c>
      <c r="J270" s="55">
        <v>0.22</v>
      </c>
    </row>
    <row r="271" spans="1:10" s="9" customFormat="1" ht="12.75" customHeight="1">
      <c r="A271" s="39" t="s">
        <v>403</v>
      </c>
      <c r="B271" s="8" t="s">
        <v>971</v>
      </c>
      <c r="C271" s="56" t="s">
        <v>1325</v>
      </c>
      <c r="D271" s="54">
        <v>20</v>
      </c>
      <c r="E271" s="38"/>
      <c r="F271" s="40">
        <v>1095322</v>
      </c>
      <c r="G271" s="55">
        <v>1.28</v>
      </c>
      <c r="H271" s="55">
        <v>0.51</v>
      </c>
      <c r="I271" s="55">
        <v>0.49</v>
      </c>
      <c r="J271" s="55">
        <v>0.45</v>
      </c>
    </row>
    <row r="272" spans="1:10" ht="12.75" customHeight="1">
      <c r="A272" s="39" t="s">
        <v>1370</v>
      </c>
      <c r="B272" s="8" t="s">
        <v>972</v>
      </c>
      <c r="C272" s="56" t="s">
        <v>1325</v>
      </c>
      <c r="D272" s="54">
        <v>10</v>
      </c>
      <c r="E272" s="38"/>
      <c r="F272" s="40">
        <v>1095355</v>
      </c>
      <c r="G272" s="55">
        <v>0.76</v>
      </c>
      <c r="H272" s="55">
        <v>0.62</v>
      </c>
      <c r="I272" s="55">
        <v>0.6</v>
      </c>
      <c r="J272" s="55">
        <v>0.56000000000000005</v>
      </c>
    </row>
    <row r="273" spans="1:10" ht="12.75" customHeight="1">
      <c r="A273" s="39" t="s">
        <v>1371</v>
      </c>
      <c r="B273" s="8" t="s">
        <v>972</v>
      </c>
      <c r="C273" s="56" t="s">
        <v>1325</v>
      </c>
      <c r="D273" s="54">
        <v>20</v>
      </c>
      <c r="E273" s="38"/>
      <c r="F273" s="40">
        <v>1095363</v>
      </c>
      <c r="G273" s="55">
        <v>1.51</v>
      </c>
      <c r="H273" s="55">
        <v>0.86999999999999988</v>
      </c>
      <c r="I273" s="55">
        <v>0.84</v>
      </c>
      <c r="J273" s="55">
        <v>0.77999999999999992</v>
      </c>
    </row>
    <row r="274" spans="1:10" ht="12.75" customHeight="1">
      <c r="A274" s="39" t="s">
        <v>1125</v>
      </c>
      <c r="B274" s="8" t="s">
        <v>1118</v>
      </c>
      <c r="C274" s="56" t="s">
        <v>1325</v>
      </c>
      <c r="D274" s="54">
        <v>10</v>
      </c>
      <c r="E274" s="38"/>
      <c r="F274" s="40">
        <v>1095371</v>
      </c>
      <c r="G274" s="55">
        <v>6.8</v>
      </c>
      <c r="H274" s="55">
        <v>0.84000000000000008</v>
      </c>
      <c r="I274" s="55">
        <v>0.81</v>
      </c>
      <c r="J274" s="55">
        <v>0.75</v>
      </c>
    </row>
    <row r="275" spans="1:10" ht="12.75" customHeight="1">
      <c r="A275" s="39" t="s">
        <v>1335</v>
      </c>
      <c r="B275" s="8" t="s">
        <v>1119</v>
      </c>
      <c r="C275" s="56" t="s">
        <v>1325</v>
      </c>
      <c r="D275" s="54">
        <v>28</v>
      </c>
      <c r="E275" s="38"/>
      <c r="F275" s="40">
        <v>1098805</v>
      </c>
      <c r="G275" s="55">
        <v>0.65</v>
      </c>
      <c r="H275" s="55">
        <v>0.22</v>
      </c>
      <c r="I275" s="55">
        <v>0.21000000000000002</v>
      </c>
      <c r="J275" s="55">
        <v>0.19</v>
      </c>
    </row>
    <row r="276" spans="1:10" ht="12.75" customHeight="1">
      <c r="A276" s="39" t="s">
        <v>746</v>
      </c>
      <c r="B276" s="8" t="s">
        <v>1120</v>
      </c>
      <c r="C276" s="56" t="s">
        <v>1325</v>
      </c>
      <c r="D276" s="54">
        <v>28</v>
      </c>
      <c r="E276" s="38"/>
      <c r="F276" s="40">
        <v>1098813</v>
      </c>
      <c r="G276" s="55">
        <v>0.69</v>
      </c>
      <c r="H276" s="55">
        <v>0.25</v>
      </c>
      <c r="I276" s="55">
        <v>0.24</v>
      </c>
      <c r="J276" s="55">
        <v>0.22</v>
      </c>
    </row>
    <row r="277" spans="1:10" ht="12.75" customHeight="1">
      <c r="A277" s="39" t="s">
        <v>76</v>
      </c>
      <c r="B277" s="8" t="s">
        <v>1121</v>
      </c>
      <c r="C277" s="56" t="s">
        <v>1325</v>
      </c>
      <c r="D277" s="54">
        <v>28</v>
      </c>
      <c r="E277" s="38"/>
      <c r="F277" s="40">
        <v>1098821</v>
      </c>
      <c r="G277" s="55">
        <v>0.86</v>
      </c>
      <c r="H277" s="55">
        <v>0.51</v>
      </c>
      <c r="I277" s="55">
        <v>0.49</v>
      </c>
      <c r="J277" s="55">
        <v>0.45</v>
      </c>
    </row>
    <row r="278" spans="1:10" ht="12.75" customHeight="1">
      <c r="A278" s="39" t="s">
        <v>395</v>
      </c>
      <c r="B278" s="8" t="s">
        <v>1573</v>
      </c>
      <c r="C278" s="56" t="s">
        <v>1325</v>
      </c>
      <c r="D278" s="54">
        <v>15</v>
      </c>
      <c r="E278" s="38" t="s">
        <v>183</v>
      </c>
      <c r="F278" s="40">
        <v>1147354</v>
      </c>
      <c r="G278" s="55">
        <v>4.03</v>
      </c>
      <c r="H278" s="55">
        <v>3.4400000000000004</v>
      </c>
      <c r="I278" s="55">
        <v>3.39</v>
      </c>
      <c r="J278" s="55">
        <v>3.29</v>
      </c>
    </row>
    <row r="279" spans="1:10" ht="12.75" customHeight="1">
      <c r="A279" s="39" t="s">
        <v>1250</v>
      </c>
      <c r="B279" s="8" t="s">
        <v>2126</v>
      </c>
      <c r="C279" s="56" t="s">
        <v>1325</v>
      </c>
      <c r="D279" s="54">
        <v>14</v>
      </c>
      <c r="E279" s="38"/>
      <c r="F279" s="40">
        <v>1119049</v>
      </c>
      <c r="G279" s="55">
        <v>1.1599999999999999</v>
      </c>
      <c r="H279" s="55">
        <v>0.79</v>
      </c>
      <c r="I279" s="55">
        <v>0.76</v>
      </c>
      <c r="J279" s="55">
        <v>0.7</v>
      </c>
    </row>
    <row r="280" spans="1:10" ht="12.75" customHeight="1">
      <c r="A280" s="39" t="s">
        <v>1251</v>
      </c>
      <c r="B280" s="8" t="s">
        <v>2127</v>
      </c>
      <c r="C280" s="56" t="s">
        <v>1325</v>
      </c>
      <c r="D280" s="54">
        <v>14</v>
      </c>
      <c r="E280" s="38"/>
      <c r="F280" s="40">
        <v>1119031</v>
      </c>
      <c r="G280" s="55">
        <v>1.88</v>
      </c>
      <c r="H280" s="55">
        <v>1.83</v>
      </c>
      <c r="I280" s="55">
        <v>1.78</v>
      </c>
      <c r="J280" s="55">
        <v>1.6800000000000002</v>
      </c>
    </row>
    <row r="281" spans="1:10" ht="12.75" customHeight="1">
      <c r="A281" s="39" t="s">
        <v>203</v>
      </c>
      <c r="B281" s="7" t="s">
        <v>202</v>
      </c>
      <c r="C281" s="56"/>
      <c r="D281" s="54">
        <v>7</v>
      </c>
      <c r="E281" s="38"/>
      <c r="F281" s="40">
        <v>6470363</v>
      </c>
      <c r="G281" s="55">
        <v>5.71</v>
      </c>
      <c r="H281" s="55">
        <v>3</v>
      </c>
      <c r="I281" s="55">
        <v>2.95</v>
      </c>
      <c r="J281" s="55">
        <v>2.85</v>
      </c>
    </row>
    <row r="282" spans="1:10" ht="12.75" customHeight="1">
      <c r="A282" s="39" t="s">
        <v>1023</v>
      </c>
      <c r="B282" s="7" t="s">
        <v>202</v>
      </c>
      <c r="C282" s="56"/>
      <c r="D282" s="54">
        <v>14</v>
      </c>
      <c r="E282" s="38"/>
      <c r="F282" s="40">
        <v>6470371</v>
      </c>
      <c r="G282" s="55">
        <v>11.42</v>
      </c>
      <c r="H282" s="55">
        <v>5.2</v>
      </c>
      <c r="I282" s="55">
        <v>5.15</v>
      </c>
      <c r="J282" s="55">
        <v>5.0500000000000007</v>
      </c>
    </row>
    <row r="283" spans="1:10" ht="12.75" customHeight="1">
      <c r="A283" s="39" t="s">
        <v>1017</v>
      </c>
      <c r="B283" s="8" t="s">
        <v>1018</v>
      </c>
      <c r="C283" s="56" t="s">
        <v>1325</v>
      </c>
      <c r="D283" s="54">
        <v>70</v>
      </c>
      <c r="E283" s="38" t="s">
        <v>183</v>
      </c>
      <c r="F283" s="40">
        <v>1122118</v>
      </c>
      <c r="G283" s="55">
        <v>4.88</v>
      </c>
      <c r="H283" s="55">
        <v>3.88</v>
      </c>
      <c r="I283" s="55">
        <v>3.83</v>
      </c>
      <c r="J283" s="55">
        <v>3.73</v>
      </c>
    </row>
    <row r="284" spans="1:10" ht="12.75" customHeight="1">
      <c r="A284" s="39" t="s">
        <v>413</v>
      </c>
      <c r="B284" s="8" t="s">
        <v>680</v>
      </c>
      <c r="C284" s="56" t="s">
        <v>1325</v>
      </c>
      <c r="D284" s="54">
        <v>70</v>
      </c>
      <c r="E284" s="38" t="s">
        <v>183</v>
      </c>
      <c r="F284" s="40">
        <v>1122134</v>
      </c>
      <c r="G284" s="55">
        <v>6.15</v>
      </c>
      <c r="H284" s="55">
        <v>4.63</v>
      </c>
      <c r="I284" s="55">
        <v>4.58</v>
      </c>
      <c r="J284" s="55">
        <v>4.4800000000000004</v>
      </c>
    </row>
    <row r="285" spans="1:10" ht="12.75" customHeight="1">
      <c r="A285" s="39" t="s">
        <v>1074</v>
      </c>
      <c r="B285" s="8" t="s">
        <v>659</v>
      </c>
      <c r="C285" s="56" t="s">
        <v>1325</v>
      </c>
      <c r="D285" s="54">
        <v>24</v>
      </c>
      <c r="E285" s="38"/>
      <c r="F285" s="40">
        <v>1135573</v>
      </c>
      <c r="G285" s="55">
        <v>4.8499999999999996</v>
      </c>
      <c r="H285" s="55">
        <v>3.79</v>
      </c>
      <c r="I285" s="55">
        <v>3.79</v>
      </c>
      <c r="J285" s="55">
        <v>3.79</v>
      </c>
    </row>
    <row r="286" spans="1:10" ht="12.75" customHeight="1">
      <c r="A286" s="39" t="s">
        <v>948</v>
      </c>
      <c r="B286" s="8" t="s">
        <v>659</v>
      </c>
      <c r="C286" s="56" t="s">
        <v>1325</v>
      </c>
      <c r="D286" s="54">
        <v>100</v>
      </c>
      <c r="E286" s="38"/>
      <c r="F286" s="40">
        <v>1135581</v>
      </c>
      <c r="G286" s="55">
        <v>33.020000000000003</v>
      </c>
      <c r="H286" s="55">
        <v>27.21</v>
      </c>
      <c r="I286" s="55">
        <v>26.71</v>
      </c>
      <c r="J286" s="55">
        <v>25.71</v>
      </c>
    </row>
    <row r="287" spans="1:10" ht="12.75" customHeight="1">
      <c r="A287" s="39" t="s">
        <v>411</v>
      </c>
      <c r="B287" s="8" t="s">
        <v>2128</v>
      </c>
      <c r="C287" s="56"/>
      <c r="D287" s="54">
        <v>30</v>
      </c>
      <c r="E287" s="38"/>
      <c r="F287" s="40">
        <v>1181213</v>
      </c>
      <c r="G287" s="55">
        <v>33.700000000000003</v>
      </c>
      <c r="H287" s="55">
        <v>31.6</v>
      </c>
      <c r="I287" s="55">
        <v>31.1</v>
      </c>
      <c r="J287" s="55">
        <v>30.1</v>
      </c>
    </row>
    <row r="288" spans="1:10" ht="12.75" customHeight="1">
      <c r="A288" s="39" t="s">
        <v>810</v>
      </c>
      <c r="B288" s="8" t="s">
        <v>1773</v>
      </c>
      <c r="C288" s="56" t="s">
        <v>1325</v>
      </c>
      <c r="D288" s="54">
        <v>30</v>
      </c>
      <c r="E288" s="38"/>
      <c r="F288" s="40">
        <v>1128222</v>
      </c>
      <c r="G288" s="55">
        <v>2.78</v>
      </c>
      <c r="H288" s="55">
        <v>2.66</v>
      </c>
      <c r="I288" s="55">
        <v>2.61</v>
      </c>
      <c r="J288" s="55">
        <v>2.5099999999999998</v>
      </c>
    </row>
    <row r="289" spans="1:10" ht="12.75" customHeight="1">
      <c r="A289" s="39" t="s">
        <v>1877</v>
      </c>
      <c r="B289" s="8" t="s">
        <v>1922</v>
      </c>
      <c r="C289" s="56"/>
      <c r="D289" s="54">
        <v>150</v>
      </c>
      <c r="E289" s="38" t="s">
        <v>183</v>
      </c>
      <c r="F289" s="40">
        <v>1204650</v>
      </c>
      <c r="G289" s="55">
        <v>76.5</v>
      </c>
      <c r="H289" s="55">
        <v>66.5</v>
      </c>
      <c r="I289" s="55">
        <v>65.5</v>
      </c>
      <c r="J289" s="55">
        <v>63.5</v>
      </c>
    </row>
    <row r="290" spans="1:10" ht="12.75" customHeight="1">
      <c r="A290" s="39" t="s">
        <v>1887</v>
      </c>
      <c r="B290" s="8" t="s">
        <v>1919</v>
      </c>
      <c r="C290" s="56"/>
      <c r="D290" s="54">
        <v>150</v>
      </c>
      <c r="E290" s="38" t="s">
        <v>183</v>
      </c>
      <c r="F290" s="40">
        <v>1182591</v>
      </c>
      <c r="G290" s="55">
        <v>76.5</v>
      </c>
      <c r="H290" s="55">
        <v>66.5</v>
      </c>
      <c r="I290" s="55">
        <v>65.5</v>
      </c>
      <c r="J290" s="55">
        <v>63.5</v>
      </c>
    </row>
    <row r="291" spans="1:10" ht="12.75" customHeight="1">
      <c r="A291" s="39" t="s">
        <v>1876</v>
      </c>
      <c r="B291" s="8" t="s">
        <v>1921</v>
      </c>
      <c r="C291" s="56"/>
      <c r="D291" s="54">
        <v>150</v>
      </c>
      <c r="E291" s="38" t="s">
        <v>183</v>
      </c>
      <c r="F291" s="40">
        <v>1204643</v>
      </c>
      <c r="G291" s="55">
        <v>80.75</v>
      </c>
      <c r="H291" s="55">
        <v>77.5</v>
      </c>
      <c r="I291" s="55">
        <v>76.5</v>
      </c>
      <c r="J291" s="55">
        <v>74.5</v>
      </c>
    </row>
    <row r="292" spans="1:10" ht="12.75" customHeight="1">
      <c r="A292" s="39" t="s">
        <v>1886</v>
      </c>
      <c r="B292" s="45" t="s">
        <v>1920</v>
      </c>
      <c r="C292" s="56"/>
      <c r="D292" s="54">
        <v>150</v>
      </c>
      <c r="E292" s="38" t="s">
        <v>183</v>
      </c>
      <c r="F292" s="40">
        <v>1182609</v>
      </c>
      <c r="G292" s="55">
        <v>80.75</v>
      </c>
      <c r="H292" s="55">
        <v>77.5</v>
      </c>
      <c r="I292" s="55">
        <v>76.5</v>
      </c>
      <c r="J292" s="55">
        <v>74.5</v>
      </c>
    </row>
    <row r="293" spans="1:10" s="24" customFormat="1" ht="12.75" customHeight="1">
      <c r="A293" s="39" t="s">
        <v>1929</v>
      </c>
      <c r="B293" s="8" t="s">
        <v>1920</v>
      </c>
      <c r="C293" s="56"/>
      <c r="D293" s="54">
        <v>250</v>
      </c>
      <c r="E293" s="38" t="s">
        <v>183</v>
      </c>
      <c r="F293" s="40">
        <v>1207232</v>
      </c>
      <c r="G293" s="55">
        <v>134.58000000000001</v>
      </c>
      <c r="H293" s="55">
        <v>125.16</v>
      </c>
      <c r="I293" s="55">
        <v>124.16</v>
      </c>
      <c r="J293" s="55">
        <v>122.16</v>
      </c>
    </row>
    <row r="294" spans="1:10" ht="12.75" customHeight="1">
      <c r="A294" s="39" t="s">
        <v>1930</v>
      </c>
      <c r="B294" s="8" t="s">
        <v>1919</v>
      </c>
      <c r="C294" s="56"/>
      <c r="D294" s="54">
        <v>250</v>
      </c>
      <c r="E294" s="38" t="s">
        <v>183</v>
      </c>
      <c r="F294" s="40">
        <v>6001580</v>
      </c>
      <c r="G294" s="55">
        <v>127.5</v>
      </c>
      <c r="H294" s="55">
        <v>106.83</v>
      </c>
      <c r="I294" s="55">
        <v>105.83</v>
      </c>
      <c r="J294" s="55">
        <v>103.83</v>
      </c>
    </row>
    <row r="295" spans="1:10" ht="12.75" customHeight="1">
      <c r="A295" s="39" t="s">
        <v>754</v>
      </c>
      <c r="B295" s="8" t="s">
        <v>907</v>
      </c>
      <c r="C295" s="56" t="s">
        <v>1325</v>
      </c>
      <c r="D295" s="54">
        <v>28</v>
      </c>
      <c r="E295" s="38"/>
      <c r="F295" s="40">
        <v>1078138</v>
      </c>
      <c r="G295" s="55">
        <v>1.1599999999999999</v>
      </c>
      <c r="H295" s="55">
        <v>0.86999999999999988</v>
      </c>
      <c r="I295" s="55">
        <v>0.84</v>
      </c>
      <c r="J295" s="55">
        <v>0.77999999999999992</v>
      </c>
    </row>
    <row r="296" spans="1:10" ht="12.75" customHeight="1">
      <c r="A296" s="39" t="s">
        <v>755</v>
      </c>
      <c r="B296" s="8" t="s">
        <v>257</v>
      </c>
      <c r="C296" s="56" t="s">
        <v>1325</v>
      </c>
      <c r="D296" s="54">
        <v>28</v>
      </c>
      <c r="E296" s="38"/>
      <c r="F296" s="40">
        <v>1078153</v>
      </c>
      <c r="G296" s="55">
        <v>1.38</v>
      </c>
      <c r="H296" s="55">
        <v>1.1499999999999999</v>
      </c>
      <c r="I296" s="55">
        <v>1.1199999999999999</v>
      </c>
      <c r="J296" s="55">
        <v>1.06</v>
      </c>
    </row>
    <row r="297" spans="1:10" ht="12.75" customHeight="1">
      <c r="A297" s="39" t="s">
        <v>1100</v>
      </c>
      <c r="B297" s="8" t="s">
        <v>95</v>
      </c>
      <c r="C297" s="56" t="s">
        <v>1325</v>
      </c>
      <c r="D297" s="54">
        <v>28</v>
      </c>
      <c r="E297" s="38"/>
      <c r="F297" s="40">
        <v>1078179</v>
      </c>
      <c r="G297" s="55">
        <v>1.63</v>
      </c>
      <c r="H297" s="55">
        <v>1.28</v>
      </c>
      <c r="I297" s="55">
        <v>1.25</v>
      </c>
      <c r="J297" s="55">
        <v>1.1900000000000002</v>
      </c>
    </row>
    <row r="298" spans="1:10" ht="12.75" customHeight="1">
      <c r="A298" s="39" t="s">
        <v>932</v>
      </c>
      <c r="B298" s="8" t="s">
        <v>2129</v>
      </c>
      <c r="C298" s="56" t="s">
        <v>1325</v>
      </c>
      <c r="D298" s="54">
        <v>100</v>
      </c>
      <c r="E298" s="38"/>
      <c r="F298" s="40">
        <v>7389653</v>
      </c>
      <c r="G298" s="55">
        <v>24.13</v>
      </c>
      <c r="H298" s="55">
        <v>24.13</v>
      </c>
      <c r="I298" s="55">
        <v>24.13</v>
      </c>
      <c r="J298" s="55">
        <v>23.58</v>
      </c>
    </row>
    <row r="299" spans="1:10" ht="12.75" customHeight="1">
      <c r="A299" s="39" t="s">
        <v>933</v>
      </c>
      <c r="B299" s="8" t="s">
        <v>2130</v>
      </c>
      <c r="C299" s="56" t="s">
        <v>1325</v>
      </c>
      <c r="D299" s="54">
        <v>100</v>
      </c>
      <c r="E299" s="38"/>
      <c r="F299" s="40">
        <v>7389646</v>
      </c>
      <c r="G299" s="55">
        <v>33.409999999999997</v>
      </c>
      <c r="H299" s="55">
        <v>27.5</v>
      </c>
      <c r="I299" s="55">
        <v>27</v>
      </c>
      <c r="J299" s="55">
        <v>26</v>
      </c>
    </row>
    <row r="300" spans="1:10" ht="12.75" customHeight="1">
      <c r="A300" s="39" t="s">
        <v>251</v>
      </c>
      <c r="B300" s="8" t="s">
        <v>253</v>
      </c>
      <c r="C300" s="56"/>
      <c r="D300" s="54">
        <v>150</v>
      </c>
      <c r="E300" s="38" t="s">
        <v>183</v>
      </c>
      <c r="F300" s="40">
        <v>1172352</v>
      </c>
      <c r="G300" s="55">
        <v>83.4</v>
      </c>
      <c r="H300" s="55">
        <v>67.16</v>
      </c>
      <c r="I300" s="55">
        <v>66.16</v>
      </c>
      <c r="J300" s="55">
        <v>64.16</v>
      </c>
    </row>
    <row r="301" spans="1:10" ht="12.75" customHeight="1">
      <c r="A301" s="39" t="s">
        <v>252</v>
      </c>
      <c r="B301" s="8" t="s">
        <v>2131</v>
      </c>
      <c r="C301" s="56"/>
      <c r="D301" s="54">
        <v>150</v>
      </c>
      <c r="E301" s="38" t="s">
        <v>183</v>
      </c>
      <c r="F301" s="40">
        <v>1172360</v>
      </c>
      <c r="G301" s="55">
        <v>92.11</v>
      </c>
      <c r="H301" s="55">
        <v>85.46</v>
      </c>
      <c r="I301" s="55">
        <v>84.46</v>
      </c>
      <c r="J301" s="55">
        <v>82.46</v>
      </c>
    </row>
    <row r="302" spans="1:10" ht="12.75" customHeight="1">
      <c r="A302" s="39" t="s">
        <v>14</v>
      </c>
      <c r="B302" s="8" t="s">
        <v>1448</v>
      </c>
      <c r="C302" s="56"/>
      <c r="D302" s="54">
        <v>112</v>
      </c>
      <c r="E302" s="38"/>
      <c r="F302" s="40">
        <v>1138155</v>
      </c>
      <c r="G302" s="55">
        <v>5.97</v>
      </c>
      <c r="H302" s="55">
        <v>4.68</v>
      </c>
      <c r="I302" s="55">
        <v>4.63</v>
      </c>
      <c r="J302" s="55">
        <v>4.53</v>
      </c>
    </row>
    <row r="303" spans="1:10" ht="12.75" customHeight="1">
      <c r="A303" s="39" t="s">
        <v>205</v>
      </c>
      <c r="B303" s="8" t="s">
        <v>2132</v>
      </c>
      <c r="C303" s="56" t="s">
        <v>1325</v>
      </c>
      <c r="D303" s="54">
        <v>28</v>
      </c>
      <c r="E303" s="38"/>
      <c r="F303" s="40">
        <v>6708358</v>
      </c>
      <c r="G303" s="55">
        <v>1.1299999999999999</v>
      </c>
      <c r="H303" s="55">
        <v>0.79</v>
      </c>
      <c r="I303" s="55">
        <v>0.76</v>
      </c>
      <c r="J303" s="55">
        <v>0.7</v>
      </c>
    </row>
    <row r="304" spans="1:10" ht="12.75" customHeight="1">
      <c r="A304" s="39" t="s">
        <v>1391</v>
      </c>
      <c r="B304" s="8" t="s">
        <v>2132</v>
      </c>
      <c r="C304" s="56" t="s">
        <v>1325</v>
      </c>
      <c r="D304" s="54">
        <v>30</v>
      </c>
      <c r="E304" s="38"/>
      <c r="F304" s="40">
        <v>6708366</v>
      </c>
      <c r="G304" s="55">
        <v>1.21</v>
      </c>
      <c r="H304" s="55">
        <v>0.95</v>
      </c>
      <c r="I304" s="55">
        <v>0.92</v>
      </c>
      <c r="J304" s="55">
        <v>0.86</v>
      </c>
    </row>
    <row r="305" spans="1:10" ht="12.75" customHeight="1">
      <c r="A305" s="39" t="s">
        <v>312</v>
      </c>
      <c r="B305" s="8" t="s">
        <v>96</v>
      </c>
      <c r="C305" s="56" t="s">
        <v>1325</v>
      </c>
      <c r="D305" s="54">
        <v>20</v>
      </c>
      <c r="E305" s="38" t="s">
        <v>663</v>
      </c>
      <c r="F305" s="40">
        <v>1025675</v>
      </c>
      <c r="G305" s="55">
        <v>0.95</v>
      </c>
      <c r="H305" s="55">
        <v>0.51</v>
      </c>
      <c r="I305" s="55">
        <v>0.49</v>
      </c>
      <c r="J305" s="55">
        <v>0.45</v>
      </c>
    </row>
    <row r="306" spans="1:10" ht="12.75" customHeight="1">
      <c r="A306" s="39" t="s">
        <v>240</v>
      </c>
      <c r="B306" s="8" t="s">
        <v>96</v>
      </c>
      <c r="C306" s="56" t="s">
        <v>1325</v>
      </c>
      <c r="D306" s="54">
        <v>50</v>
      </c>
      <c r="E306" s="38" t="s">
        <v>663</v>
      </c>
      <c r="F306" s="40">
        <v>1093814</v>
      </c>
      <c r="G306" s="55">
        <v>2.38</v>
      </c>
      <c r="H306" s="55">
        <v>1.57</v>
      </c>
      <c r="I306" s="55">
        <v>1.52</v>
      </c>
      <c r="J306" s="55">
        <v>1.42</v>
      </c>
    </row>
    <row r="307" spans="1:10" ht="12.75" customHeight="1">
      <c r="A307" s="39" t="s">
        <v>1269</v>
      </c>
      <c r="B307" s="8" t="s">
        <v>97</v>
      </c>
      <c r="C307" s="56" t="s">
        <v>1325</v>
      </c>
      <c r="D307" s="54">
        <v>1</v>
      </c>
      <c r="E307" s="38"/>
      <c r="F307" s="40">
        <v>1093822</v>
      </c>
      <c r="G307" s="55">
        <v>3.75</v>
      </c>
      <c r="H307" s="55">
        <v>3.05</v>
      </c>
      <c r="I307" s="55">
        <v>3</v>
      </c>
      <c r="J307" s="55">
        <v>2.9</v>
      </c>
    </row>
    <row r="308" spans="1:10" ht="12.75" customHeight="1">
      <c r="A308" s="39" t="s">
        <v>1270</v>
      </c>
      <c r="B308" s="8" t="s">
        <v>98</v>
      </c>
      <c r="C308" s="56"/>
      <c r="D308" s="54">
        <v>28</v>
      </c>
      <c r="E308" s="38"/>
      <c r="F308" s="40">
        <v>1053206</v>
      </c>
      <c r="G308" s="55">
        <v>1.02</v>
      </c>
      <c r="H308" s="55">
        <v>1.01</v>
      </c>
      <c r="I308" s="55">
        <v>0.98</v>
      </c>
      <c r="J308" s="55">
        <v>0.91999999999999993</v>
      </c>
    </row>
    <row r="309" spans="1:10" ht="12.75" customHeight="1">
      <c r="A309" s="39" t="s">
        <v>1271</v>
      </c>
      <c r="B309" s="8" t="s">
        <v>2656</v>
      </c>
      <c r="C309" s="56"/>
      <c r="D309" s="54">
        <v>28</v>
      </c>
      <c r="E309" s="38"/>
      <c r="F309" s="40">
        <v>1008267</v>
      </c>
      <c r="G309" s="55">
        <v>1.03</v>
      </c>
      <c r="H309" s="55">
        <v>1.01</v>
      </c>
      <c r="I309" s="55">
        <v>0.98</v>
      </c>
      <c r="J309" s="55">
        <v>0.91999999999999993</v>
      </c>
    </row>
    <row r="310" spans="1:10" ht="12.75" customHeight="1">
      <c r="A310" s="39" t="s">
        <v>1367</v>
      </c>
      <c r="B310" s="8" t="s">
        <v>556</v>
      </c>
      <c r="C310" s="56" t="s">
        <v>1325</v>
      </c>
      <c r="D310" s="54">
        <v>28</v>
      </c>
      <c r="E310" s="38"/>
      <c r="F310" s="40">
        <v>1105261</v>
      </c>
      <c r="G310" s="55">
        <v>5.14</v>
      </c>
      <c r="H310" s="55">
        <v>4.7299999999999995</v>
      </c>
      <c r="I310" s="55">
        <v>4.68</v>
      </c>
      <c r="J310" s="55">
        <v>4.58</v>
      </c>
    </row>
    <row r="311" spans="1:10" ht="12.75" customHeight="1">
      <c r="A311" s="39" t="s">
        <v>1088</v>
      </c>
      <c r="B311" s="8" t="s">
        <v>1231</v>
      </c>
      <c r="C311" s="56" t="s">
        <v>1325</v>
      </c>
      <c r="D311" s="54">
        <v>21</v>
      </c>
      <c r="E311" s="38"/>
      <c r="F311" s="40">
        <v>1084144</v>
      </c>
      <c r="G311" s="55">
        <v>1.58</v>
      </c>
      <c r="H311" s="55">
        <v>1.46</v>
      </c>
      <c r="I311" s="55">
        <v>1.41</v>
      </c>
      <c r="J311" s="55">
        <v>1.31</v>
      </c>
    </row>
    <row r="312" spans="1:10" ht="12.75" customHeight="1">
      <c r="A312" s="39" t="s">
        <v>565</v>
      </c>
      <c r="B312" s="8" t="s">
        <v>1232</v>
      </c>
      <c r="C312" s="56" t="s">
        <v>1325</v>
      </c>
      <c r="D312" s="54">
        <v>21</v>
      </c>
      <c r="E312" s="38"/>
      <c r="F312" s="40">
        <v>1084946</v>
      </c>
      <c r="G312" s="55">
        <v>1.6</v>
      </c>
      <c r="H312" s="55">
        <v>1.6</v>
      </c>
      <c r="I312" s="55">
        <v>1.57</v>
      </c>
      <c r="J312" s="55">
        <v>1.4700000000000002</v>
      </c>
    </row>
    <row r="313" spans="1:10" ht="12.75" customHeight="1">
      <c r="A313" s="39" t="s">
        <v>1086</v>
      </c>
      <c r="B313" s="8" t="s">
        <v>2133</v>
      </c>
      <c r="C313" s="56" t="s">
        <v>1325</v>
      </c>
      <c r="D313" s="54">
        <v>100</v>
      </c>
      <c r="E313" s="38" t="s">
        <v>183</v>
      </c>
      <c r="F313" s="40">
        <v>1084169</v>
      </c>
      <c r="G313" s="55">
        <v>1.65</v>
      </c>
      <c r="H313" s="55">
        <v>1.4100000000000001</v>
      </c>
      <c r="I313" s="55">
        <v>1.36</v>
      </c>
      <c r="J313" s="55">
        <v>1.2600000000000002</v>
      </c>
    </row>
    <row r="314" spans="1:10" ht="12.75" customHeight="1">
      <c r="A314" s="39" t="s">
        <v>1087</v>
      </c>
      <c r="B314" s="8" t="s">
        <v>1230</v>
      </c>
      <c r="C314" s="56" t="s">
        <v>1325</v>
      </c>
      <c r="D314" s="54">
        <v>100</v>
      </c>
      <c r="E314" s="38" t="s">
        <v>183</v>
      </c>
      <c r="F314" s="40">
        <v>1084151</v>
      </c>
      <c r="G314" s="55">
        <v>1.88</v>
      </c>
      <c r="H314" s="55">
        <v>1.68</v>
      </c>
      <c r="I314" s="55">
        <v>1.63</v>
      </c>
      <c r="J314" s="55">
        <v>1.5299999999999998</v>
      </c>
    </row>
    <row r="315" spans="1:10" ht="12.75" customHeight="1">
      <c r="A315" s="39" t="s">
        <v>1206</v>
      </c>
      <c r="B315" s="7" t="s">
        <v>1209</v>
      </c>
      <c r="C315" s="56"/>
      <c r="D315" s="54">
        <v>100</v>
      </c>
      <c r="E315" s="38"/>
      <c r="F315" s="40">
        <v>1124361</v>
      </c>
      <c r="G315" s="55">
        <v>6.76</v>
      </c>
      <c r="H315" s="55">
        <v>5.47</v>
      </c>
      <c r="I315" s="55">
        <v>5.42</v>
      </c>
      <c r="J315" s="55">
        <v>5.32</v>
      </c>
    </row>
    <row r="316" spans="1:10" ht="12.75" customHeight="1">
      <c r="A316" s="42" t="s">
        <v>2657</v>
      </c>
      <c r="B316" s="43" t="s">
        <v>2658</v>
      </c>
      <c r="C316" s="61" t="s">
        <v>1855</v>
      </c>
      <c r="D316" s="62">
        <v>90</v>
      </c>
      <c r="E316" s="44"/>
      <c r="F316" s="68" t="s">
        <v>1202</v>
      </c>
      <c r="G316" s="69">
        <v>6.28</v>
      </c>
      <c r="H316" s="69">
        <v>6.28</v>
      </c>
      <c r="I316" s="69">
        <v>6.26</v>
      </c>
      <c r="J316" s="69">
        <v>6.06</v>
      </c>
    </row>
    <row r="317" spans="1:10" ht="12.75" customHeight="1">
      <c r="A317" s="39" t="s">
        <v>1207</v>
      </c>
      <c r="B317" s="8" t="s">
        <v>2134</v>
      </c>
      <c r="C317" s="56" t="s">
        <v>1325</v>
      </c>
      <c r="D317" s="54">
        <v>100</v>
      </c>
      <c r="E317" s="38"/>
      <c r="F317" s="40">
        <v>1124353</v>
      </c>
      <c r="G317" s="55">
        <v>12.54</v>
      </c>
      <c r="H317" s="55">
        <v>9.6199999999999992</v>
      </c>
      <c r="I317" s="55">
        <v>9.52</v>
      </c>
      <c r="J317" s="55">
        <v>9.32</v>
      </c>
    </row>
    <row r="318" spans="1:10" ht="12.75" customHeight="1">
      <c r="A318" s="39" t="s">
        <v>1208</v>
      </c>
      <c r="B318" s="8" t="s">
        <v>2135</v>
      </c>
      <c r="C318" s="56" t="s">
        <v>1325</v>
      </c>
      <c r="D318" s="54">
        <v>100</v>
      </c>
      <c r="E318" s="38"/>
      <c r="F318" s="40">
        <v>1124346</v>
      </c>
      <c r="G318" s="55">
        <v>29.73</v>
      </c>
      <c r="H318" s="55">
        <v>10.719999999999999</v>
      </c>
      <c r="I318" s="55">
        <v>10.62</v>
      </c>
      <c r="J318" s="55">
        <v>10.42</v>
      </c>
    </row>
    <row r="319" spans="1:10" ht="12.75" customHeight="1">
      <c r="A319" s="39" t="s">
        <v>707</v>
      </c>
      <c r="B319" s="8" t="s">
        <v>2659</v>
      </c>
      <c r="C319" s="56" t="s">
        <v>1325</v>
      </c>
      <c r="D319" s="54">
        <v>32</v>
      </c>
      <c r="E319" s="38"/>
      <c r="F319" s="40">
        <v>1171743</v>
      </c>
      <c r="G319" s="55">
        <v>3.44</v>
      </c>
      <c r="H319" s="55">
        <v>3.41</v>
      </c>
      <c r="I319" s="55">
        <v>3.36</v>
      </c>
      <c r="J319" s="55">
        <v>3.26</v>
      </c>
    </row>
    <row r="320" spans="1:10" ht="12.75" customHeight="1">
      <c r="A320" s="39" t="s">
        <v>1140</v>
      </c>
      <c r="B320" s="8" t="s">
        <v>2659</v>
      </c>
      <c r="C320" s="56" t="s">
        <v>1325</v>
      </c>
      <c r="D320" s="54">
        <v>100</v>
      </c>
      <c r="E320" s="38"/>
      <c r="F320" s="40">
        <v>1139708</v>
      </c>
      <c r="G320" s="55">
        <v>14.48</v>
      </c>
      <c r="H320" s="55">
        <v>11.219999999999999</v>
      </c>
      <c r="I320" s="55">
        <v>11.12</v>
      </c>
      <c r="J320" s="55">
        <v>10.92</v>
      </c>
    </row>
    <row r="321" spans="1:10" ht="12.75" customHeight="1">
      <c r="A321" s="39" t="s">
        <v>81</v>
      </c>
      <c r="B321" s="8" t="s">
        <v>2660</v>
      </c>
      <c r="C321" s="56" t="s">
        <v>1325</v>
      </c>
      <c r="D321" s="54">
        <v>100</v>
      </c>
      <c r="E321" s="38"/>
      <c r="F321" s="40">
        <v>1122142</v>
      </c>
      <c r="G321" s="55">
        <v>2.98</v>
      </c>
      <c r="H321" s="55">
        <v>2.98</v>
      </c>
      <c r="I321" s="55">
        <v>2.95</v>
      </c>
      <c r="J321" s="55">
        <v>2.85</v>
      </c>
    </row>
    <row r="322" spans="1:10" ht="12.75" customHeight="1">
      <c r="A322" s="39" t="s">
        <v>742</v>
      </c>
      <c r="B322" s="8" t="s">
        <v>2136</v>
      </c>
      <c r="C322" s="56" t="s">
        <v>1325</v>
      </c>
      <c r="D322" s="54">
        <v>32</v>
      </c>
      <c r="E322" s="38"/>
      <c r="F322" s="40">
        <v>6707988</v>
      </c>
      <c r="G322" s="55">
        <v>2.2000000000000002</v>
      </c>
      <c r="H322" s="55">
        <v>2.19</v>
      </c>
      <c r="I322" s="55">
        <v>2.1399999999999997</v>
      </c>
      <c r="J322" s="55">
        <v>2.04</v>
      </c>
    </row>
    <row r="323" spans="1:10" ht="12.75" customHeight="1">
      <c r="A323" s="39" t="s">
        <v>82</v>
      </c>
      <c r="B323" s="8" t="s">
        <v>2136</v>
      </c>
      <c r="C323" s="56" t="s">
        <v>1325</v>
      </c>
      <c r="D323" s="54">
        <v>100</v>
      </c>
      <c r="E323" s="38"/>
      <c r="F323" s="40">
        <v>1042217</v>
      </c>
      <c r="G323" s="55">
        <v>5.85</v>
      </c>
      <c r="H323" s="55">
        <v>3.16</v>
      </c>
      <c r="I323" s="55">
        <v>3.11</v>
      </c>
      <c r="J323" s="55">
        <v>3.01</v>
      </c>
    </row>
    <row r="324" spans="1:10" ht="12.75" customHeight="1">
      <c r="A324" s="39" t="s">
        <v>2661</v>
      </c>
      <c r="B324" s="8" t="s">
        <v>2662</v>
      </c>
      <c r="C324" s="56"/>
      <c r="D324" s="54">
        <v>100</v>
      </c>
      <c r="E324" s="38"/>
      <c r="F324" s="40">
        <v>1125269</v>
      </c>
      <c r="G324" s="55">
        <v>7.36</v>
      </c>
      <c r="H324" s="55">
        <v>6.5400000000000009</v>
      </c>
      <c r="I324" s="55">
        <v>6.44</v>
      </c>
      <c r="J324" s="55">
        <v>6.24</v>
      </c>
    </row>
    <row r="325" spans="1:10" ht="12.75" customHeight="1">
      <c r="A325" s="39" t="s">
        <v>1413</v>
      </c>
      <c r="B325" s="8" t="s">
        <v>2137</v>
      </c>
      <c r="C325" s="56" t="s">
        <v>1325</v>
      </c>
      <c r="D325" s="54">
        <v>30</v>
      </c>
      <c r="E325" s="38"/>
      <c r="F325" s="40">
        <v>1124205</v>
      </c>
      <c r="G325" s="55">
        <v>0.76</v>
      </c>
      <c r="H325" s="55">
        <v>0.51</v>
      </c>
      <c r="I325" s="55">
        <v>0.49</v>
      </c>
      <c r="J325" s="55">
        <v>0.45</v>
      </c>
    </row>
    <row r="326" spans="1:10" ht="12.75" customHeight="1">
      <c r="A326" s="39" t="s">
        <v>194</v>
      </c>
      <c r="B326" s="8" t="s">
        <v>2137</v>
      </c>
      <c r="C326" s="56" t="s">
        <v>1325</v>
      </c>
      <c r="D326" s="54">
        <v>32</v>
      </c>
      <c r="E326" s="38"/>
      <c r="F326" s="40">
        <v>1129352</v>
      </c>
      <c r="G326" s="55">
        <v>0.81</v>
      </c>
      <c r="H326" s="55">
        <v>0.4</v>
      </c>
      <c r="I326" s="55">
        <v>0.38</v>
      </c>
      <c r="J326" s="55">
        <v>0.34</v>
      </c>
    </row>
    <row r="327" spans="1:10" ht="12.75" customHeight="1">
      <c r="A327" s="39" t="s">
        <v>1422</v>
      </c>
      <c r="B327" s="8" t="s">
        <v>2137</v>
      </c>
      <c r="C327" s="56" t="s">
        <v>1325</v>
      </c>
      <c r="D327" s="54">
        <v>100</v>
      </c>
      <c r="E327" s="38"/>
      <c r="F327" s="40">
        <v>1073832</v>
      </c>
      <c r="G327" s="55">
        <v>2.52</v>
      </c>
      <c r="H327" s="55">
        <v>0.90999999999999992</v>
      </c>
      <c r="I327" s="55">
        <v>0.88</v>
      </c>
      <c r="J327" s="55">
        <v>0.82</v>
      </c>
    </row>
    <row r="328" spans="1:10" ht="12.75" customHeight="1">
      <c r="A328" s="39" t="s">
        <v>1112</v>
      </c>
      <c r="B328" s="8" t="s">
        <v>2663</v>
      </c>
      <c r="C328" s="56" t="s">
        <v>1325</v>
      </c>
      <c r="D328" s="54">
        <v>100</v>
      </c>
      <c r="E328" s="38"/>
      <c r="F328" s="40">
        <v>6470355</v>
      </c>
      <c r="G328" s="55">
        <v>8.14</v>
      </c>
      <c r="H328" s="55">
        <v>4.92</v>
      </c>
      <c r="I328" s="55">
        <v>4.87</v>
      </c>
      <c r="J328" s="55">
        <v>4.7700000000000005</v>
      </c>
    </row>
    <row r="329" spans="1:10" ht="12.75" customHeight="1">
      <c r="A329" s="39" t="s">
        <v>131</v>
      </c>
      <c r="B329" s="8" t="s">
        <v>2139</v>
      </c>
      <c r="C329" s="56" t="s">
        <v>1325</v>
      </c>
      <c r="D329" s="54">
        <v>30</v>
      </c>
      <c r="E329" s="38"/>
      <c r="F329" s="40">
        <v>1129238</v>
      </c>
      <c r="G329" s="55">
        <v>1.01</v>
      </c>
      <c r="H329" s="55">
        <v>0.69</v>
      </c>
      <c r="I329" s="55">
        <v>0.66999999999999993</v>
      </c>
      <c r="J329" s="55">
        <v>0.62999999999999989</v>
      </c>
    </row>
    <row r="330" spans="1:10" ht="12.75" customHeight="1">
      <c r="A330" s="39" t="s">
        <v>1496</v>
      </c>
      <c r="B330" s="8" t="s">
        <v>2138</v>
      </c>
      <c r="C330" s="56"/>
      <c r="D330" s="54" t="s">
        <v>1273</v>
      </c>
      <c r="E330" s="38"/>
      <c r="F330" s="40">
        <v>1184951</v>
      </c>
      <c r="G330" s="55">
        <v>3.37</v>
      </c>
      <c r="H330" s="55">
        <v>1.93</v>
      </c>
      <c r="I330" s="55">
        <v>1.88</v>
      </c>
      <c r="J330" s="55">
        <v>1.7799999999999998</v>
      </c>
    </row>
    <row r="331" spans="1:10" ht="12.75" customHeight="1">
      <c r="A331" s="39" t="s">
        <v>1423</v>
      </c>
      <c r="B331" s="8" t="s">
        <v>2139</v>
      </c>
      <c r="C331" s="56" t="s">
        <v>1325</v>
      </c>
      <c r="D331" s="54">
        <v>100</v>
      </c>
      <c r="E331" s="38"/>
      <c r="F331" s="40">
        <v>1061159</v>
      </c>
      <c r="G331" s="55">
        <v>3.37</v>
      </c>
      <c r="H331" s="55">
        <v>1.93</v>
      </c>
      <c r="I331" s="55">
        <v>1.88</v>
      </c>
      <c r="J331" s="55">
        <v>1.7799999999999998</v>
      </c>
    </row>
    <row r="332" spans="1:10" s="2" customFormat="1" ht="12.75" customHeight="1">
      <c r="A332" s="39" t="s">
        <v>1345</v>
      </c>
      <c r="B332" s="8" t="s">
        <v>2140</v>
      </c>
      <c r="C332" s="56" t="s">
        <v>1325</v>
      </c>
      <c r="D332" s="54">
        <v>100</v>
      </c>
      <c r="E332" s="38"/>
      <c r="F332" s="40">
        <v>1134634</v>
      </c>
      <c r="G332" s="55">
        <v>78.36</v>
      </c>
      <c r="H332" s="55">
        <v>77.53</v>
      </c>
      <c r="I332" s="55">
        <v>76.53</v>
      </c>
      <c r="J332" s="55">
        <v>74.53</v>
      </c>
    </row>
    <row r="333" spans="1:10" s="28" customFormat="1" ht="12.75" customHeight="1">
      <c r="A333" s="39" t="s">
        <v>86</v>
      </c>
      <c r="B333" s="8" t="s">
        <v>391</v>
      </c>
      <c r="C333" s="56" t="s">
        <v>1325</v>
      </c>
      <c r="D333" s="54">
        <v>3</v>
      </c>
      <c r="E333" s="38" t="s">
        <v>919</v>
      </c>
      <c r="F333" s="40">
        <v>1182310</v>
      </c>
      <c r="G333" s="55">
        <v>4.8499999999999996</v>
      </c>
      <c r="H333" s="55">
        <v>4.1500000000000004</v>
      </c>
      <c r="I333" s="55">
        <v>4.0999999999999996</v>
      </c>
      <c r="J333" s="55">
        <v>4</v>
      </c>
    </row>
    <row r="334" spans="1:10" s="28" customFormat="1" ht="12.75" customHeight="1">
      <c r="A334" s="46" t="s">
        <v>1405</v>
      </c>
      <c r="B334" s="27" t="s">
        <v>647</v>
      </c>
      <c r="C334" s="70"/>
      <c r="D334" s="71">
        <v>300</v>
      </c>
      <c r="E334" s="47" t="s">
        <v>183</v>
      </c>
      <c r="F334" s="72">
        <v>1053560</v>
      </c>
      <c r="G334" s="55">
        <v>124.43</v>
      </c>
      <c r="H334" s="55">
        <v>113.35</v>
      </c>
      <c r="I334" s="55">
        <v>112.35</v>
      </c>
      <c r="J334" s="55">
        <v>110.35</v>
      </c>
    </row>
    <row r="335" spans="1:10" ht="12.75" customHeight="1">
      <c r="A335" s="46" t="s">
        <v>612</v>
      </c>
      <c r="B335" s="27" t="s">
        <v>648</v>
      </c>
      <c r="C335" s="70"/>
      <c r="D335" s="71">
        <v>300</v>
      </c>
      <c r="E335" s="47" t="s">
        <v>183</v>
      </c>
      <c r="F335" s="72">
        <v>1063957</v>
      </c>
      <c r="G335" s="55">
        <v>249.59</v>
      </c>
      <c r="H335" s="55">
        <v>221.33</v>
      </c>
      <c r="I335" s="55">
        <v>220.33</v>
      </c>
      <c r="J335" s="55">
        <v>218.33</v>
      </c>
    </row>
    <row r="336" spans="1:10" ht="12.75" customHeight="1">
      <c r="A336" s="39" t="s">
        <v>613</v>
      </c>
      <c r="B336" s="8" t="s">
        <v>1453</v>
      </c>
      <c r="C336" s="56" t="s">
        <v>1325</v>
      </c>
      <c r="D336" s="54">
        <v>2</v>
      </c>
      <c r="E336" s="38" t="s">
        <v>184</v>
      </c>
      <c r="F336" s="40">
        <v>1027044</v>
      </c>
      <c r="G336" s="55">
        <v>13.77</v>
      </c>
      <c r="H336" s="55">
        <v>6.98</v>
      </c>
      <c r="I336" s="55">
        <v>6.88</v>
      </c>
      <c r="J336" s="55">
        <v>6.68</v>
      </c>
    </row>
    <row r="337" spans="1:10" s="2" customFormat="1" ht="12.75" customHeight="1">
      <c r="A337" s="39" t="s">
        <v>871</v>
      </c>
      <c r="B337" s="8" t="s">
        <v>278</v>
      </c>
      <c r="C337" s="56" t="s">
        <v>1325</v>
      </c>
      <c r="D337" s="54">
        <v>28</v>
      </c>
      <c r="E337" s="38"/>
      <c r="F337" s="40">
        <v>1084003</v>
      </c>
      <c r="G337" s="55">
        <v>0.81</v>
      </c>
      <c r="H337" s="55">
        <v>0.47</v>
      </c>
      <c r="I337" s="55">
        <v>0.44999999999999996</v>
      </c>
      <c r="J337" s="55">
        <v>0.41</v>
      </c>
    </row>
    <row r="338" spans="1:10" ht="12.75" customHeight="1">
      <c r="A338" s="39" t="s">
        <v>872</v>
      </c>
      <c r="B338" s="8" t="s">
        <v>1294</v>
      </c>
      <c r="C338" s="56" t="s">
        <v>1325</v>
      </c>
      <c r="D338" s="54">
        <v>28</v>
      </c>
      <c r="E338" s="38"/>
      <c r="F338" s="40">
        <v>1084011</v>
      </c>
      <c r="G338" s="55">
        <v>0.94</v>
      </c>
      <c r="H338" s="55">
        <v>0.55000000000000004</v>
      </c>
      <c r="I338" s="55">
        <v>0.53</v>
      </c>
      <c r="J338" s="55">
        <v>0.49</v>
      </c>
    </row>
    <row r="339" spans="1:10" s="2" customFormat="1" ht="12.75" customHeight="1">
      <c r="A339" s="39" t="s">
        <v>873</v>
      </c>
      <c r="B339" s="8" t="s">
        <v>1294</v>
      </c>
      <c r="C339" s="56" t="s">
        <v>1325</v>
      </c>
      <c r="D339" s="54">
        <v>100</v>
      </c>
      <c r="E339" s="38"/>
      <c r="F339" s="40">
        <v>1028257</v>
      </c>
      <c r="G339" s="55">
        <v>3.34</v>
      </c>
      <c r="H339" s="55">
        <v>2.7199999999999998</v>
      </c>
      <c r="I339" s="55">
        <v>2.67</v>
      </c>
      <c r="J339" s="55">
        <v>2.57</v>
      </c>
    </row>
    <row r="340" spans="1:10" ht="12.75" customHeight="1">
      <c r="A340" s="39" t="s">
        <v>934</v>
      </c>
      <c r="B340" s="8" t="s">
        <v>279</v>
      </c>
      <c r="C340" s="56" t="s">
        <v>1325</v>
      </c>
      <c r="D340" s="54">
        <v>28</v>
      </c>
      <c r="E340" s="38"/>
      <c r="F340" s="40">
        <v>1084029</v>
      </c>
      <c r="G340" s="55">
        <v>1.42</v>
      </c>
      <c r="H340" s="55">
        <v>1.1499999999999999</v>
      </c>
      <c r="I340" s="55">
        <v>1.1199999999999999</v>
      </c>
      <c r="J340" s="55">
        <v>1.06</v>
      </c>
    </row>
    <row r="341" spans="1:10" ht="12.75" customHeight="1">
      <c r="A341" s="39" t="s">
        <v>421</v>
      </c>
      <c r="B341" s="8" t="s">
        <v>1315</v>
      </c>
      <c r="C341" s="56" t="s">
        <v>1325</v>
      </c>
      <c r="D341" s="54">
        <v>30</v>
      </c>
      <c r="E341" s="38"/>
      <c r="F341" s="40">
        <v>1124213</v>
      </c>
      <c r="G341" s="55">
        <v>0.8</v>
      </c>
      <c r="H341" s="55">
        <v>0.45</v>
      </c>
      <c r="I341" s="55">
        <v>0.43000000000000005</v>
      </c>
      <c r="J341" s="55">
        <v>0.39</v>
      </c>
    </row>
    <row r="342" spans="1:10" ht="12.75" customHeight="1">
      <c r="A342" s="39" t="s">
        <v>935</v>
      </c>
      <c r="B342" s="8" t="s">
        <v>1315</v>
      </c>
      <c r="C342" s="56" t="s">
        <v>1325</v>
      </c>
      <c r="D342" s="54">
        <v>100</v>
      </c>
      <c r="E342" s="38"/>
      <c r="F342" s="40">
        <v>1091834</v>
      </c>
      <c r="G342" s="55">
        <v>2.66</v>
      </c>
      <c r="H342" s="55">
        <v>1.1199999999999999</v>
      </c>
      <c r="I342" s="55">
        <v>1.0899999999999999</v>
      </c>
      <c r="J342" s="55">
        <v>1.03</v>
      </c>
    </row>
    <row r="343" spans="1:10" ht="12.75" customHeight="1">
      <c r="A343" s="39" t="s">
        <v>936</v>
      </c>
      <c r="B343" s="8" t="s">
        <v>773</v>
      </c>
      <c r="C343" s="56" t="s">
        <v>1325</v>
      </c>
      <c r="D343" s="54">
        <v>28</v>
      </c>
      <c r="E343" s="38"/>
      <c r="F343" s="40">
        <v>1078740</v>
      </c>
      <c r="G343" s="55">
        <v>1.85</v>
      </c>
      <c r="H343" s="55">
        <v>1.73</v>
      </c>
      <c r="I343" s="55">
        <v>1.68</v>
      </c>
      <c r="J343" s="55">
        <v>1.58</v>
      </c>
    </row>
    <row r="344" spans="1:10" ht="12.75" customHeight="1">
      <c r="A344" s="39" t="s">
        <v>939</v>
      </c>
      <c r="B344" s="8" t="s">
        <v>773</v>
      </c>
      <c r="C344" s="56"/>
      <c r="D344" s="54">
        <v>100</v>
      </c>
      <c r="E344" s="38"/>
      <c r="F344" s="40">
        <v>1058072</v>
      </c>
      <c r="G344" s="55">
        <v>9.4700000000000006</v>
      </c>
      <c r="H344" s="55">
        <v>7.5400000000000009</v>
      </c>
      <c r="I344" s="55">
        <v>7.44</v>
      </c>
      <c r="J344" s="55">
        <v>7.24</v>
      </c>
    </row>
    <row r="345" spans="1:10" ht="12.75" customHeight="1">
      <c r="A345" s="39" t="s">
        <v>940</v>
      </c>
      <c r="B345" s="8" t="s">
        <v>2141</v>
      </c>
      <c r="C345" s="56" t="s">
        <v>1325</v>
      </c>
      <c r="D345" s="54">
        <v>100</v>
      </c>
      <c r="E345" s="38"/>
      <c r="F345" s="40">
        <v>1053198</v>
      </c>
      <c r="G345" s="55">
        <v>18</v>
      </c>
      <c r="H345" s="55">
        <v>14.399999999999999</v>
      </c>
      <c r="I345" s="55">
        <v>14.2</v>
      </c>
      <c r="J345" s="55">
        <v>13.799999999999999</v>
      </c>
    </row>
    <row r="346" spans="1:10" ht="12.75" customHeight="1">
      <c r="A346" s="39" t="s">
        <v>1962</v>
      </c>
      <c r="B346" s="8" t="s">
        <v>2142</v>
      </c>
      <c r="C346" s="56"/>
      <c r="D346" s="54">
        <v>30</v>
      </c>
      <c r="E346" s="38"/>
      <c r="F346" s="40">
        <v>6003784</v>
      </c>
      <c r="G346" s="55">
        <v>3.06</v>
      </c>
      <c r="H346" s="55">
        <v>2.06</v>
      </c>
      <c r="I346" s="55">
        <v>2.0099999999999998</v>
      </c>
      <c r="J346" s="55">
        <v>1.9100000000000001</v>
      </c>
    </row>
    <row r="347" spans="1:10" ht="12.75" customHeight="1">
      <c r="A347" s="39" t="s">
        <v>2565</v>
      </c>
      <c r="B347" s="8" t="s">
        <v>2566</v>
      </c>
      <c r="C347" s="56"/>
      <c r="D347" s="54">
        <v>30</v>
      </c>
      <c r="E347" s="38"/>
      <c r="F347" s="58">
        <v>1213784</v>
      </c>
      <c r="G347" s="55">
        <v>4.32</v>
      </c>
      <c r="H347" s="55">
        <v>3.4699999999999998</v>
      </c>
      <c r="I347" s="55">
        <v>3.42</v>
      </c>
      <c r="J347" s="55">
        <v>3.32</v>
      </c>
    </row>
    <row r="348" spans="1:10" ht="12.75" customHeight="1">
      <c r="A348" s="39" t="s">
        <v>1963</v>
      </c>
      <c r="B348" s="8" t="s">
        <v>2143</v>
      </c>
      <c r="C348" s="56"/>
      <c r="D348" s="54">
        <v>30</v>
      </c>
      <c r="E348" s="38"/>
      <c r="F348" s="40">
        <v>6003842</v>
      </c>
      <c r="G348" s="55">
        <v>4.04</v>
      </c>
      <c r="H348" s="55">
        <v>3.26</v>
      </c>
      <c r="I348" s="55">
        <v>3.21</v>
      </c>
      <c r="J348" s="55">
        <v>3.11</v>
      </c>
    </row>
    <row r="349" spans="1:10" ht="12.75" customHeight="1">
      <c r="A349" s="39" t="s">
        <v>1497</v>
      </c>
      <c r="B349" s="8" t="s">
        <v>1574</v>
      </c>
      <c r="C349" s="56"/>
      <c r="D349" s="54">
        <v>28</v>
      </c>
      <c r="E349" s="38"/>
      <c r="F349" s="40">
        <v>1185032</v>
      </c>
      <c r="G349" s="55">
        <v>2.5099999999999998</v>
      </c>
      <c r="H349" s="55">
        <v>1.06</v>
      </c>
      <c r="I349" s="55">
        <v>1.03</v>
      </c>
      <c r="J349" s="55">
        <v>0.97</v>
      </c>
    </row>
    <row r="350" spans="1:10" ht="12.75" customHeight="1">
      <c r="A350" s="39" t="s">
        <v>1356</v>
      </c>
      <c r="B350" s="8" t="s">
        <v>2144</v>
      </c>
      <c r="C350" s="56"/>
      <c r="D350" s="54">
        <v>90</v>
      </c>
      <c r="E350" s="38"/>
      <c r="F350" s="40">
        <v>1177427</v>
      </c>
      <c r="G350" s="55">
        <v>8.06</v>
      </c>
      <c r="H350" s="55">
        <v>2.9400000000000004</v>
      </c>
      <c r="I350" s="55">
        <v>2.89</v>
      </c>
      <c r="J350" s="55">
        <v>2.79</v>
      </c>
    </row>
    <row r="351" spans="1:10" ht="12.75" customHeight="1">
      <c r="A351" s="39" t="s">
        <v>1716</v>
      </c>
      <c r="B351" s="8" t="s">
        <v>2145</v>
      </c>
      <c r="C351" s="56"/>
      <c r="D351" s="54">
        <v>20</v>
      </c>
      <c r="E351" s="38"/>
      <c r="F351" s="40">
        <v>1198993</v>
      </c>
      <c r="G351" s="55">
        <v>19.309999999999999</v>
      </c>
      <c r="H351" s="55">
        <v>15.280000000000001</v>
      </c>
      <c r="I351" s="55">
        <v>15.08</v>
      </c>
      <c r="J351" s="55">
        <v>14.68</v>
      </c>
    </row>
    <row r="352" spans="1:10" ht="12.75" customHeight="1">
      <c r="A352" s="39" t="s">
        <v>1772</v>
      </c>
      <c r="B352" s="8" t="s">
        <v>1918</v>
      </c>
      <c r="C352" s="56"/>
      <c r="D352" s="54">
        <v>30</v>
      </c>
      <c r="E352" s="38"/>
      <c r="F352" s="40">
        <v>1201052</v>
      </c>
      <c r="G352" s="55">
        <v>20.25</v>
      </c>
      <c r="H352" s="55">
        <v>20.25</v>
      </c>
      <c r="I352" s="55">
        <v>20.25</v>
      </c>
      <c r="J352" s="55">
        <v>20.09</v>
      </c>
    </row>
    <row r="353" spans="1:10" ht="12.75" customHeight="1">
      <c r="A353" s="39" t="s">
        <v>1961</v>
      </c>
      <c r="B353" s="8" t="s">
        <v>2145</v>
      </c>
      <c r="C353" s="56"/>
      <c r="D353" s="54">
        <v>30</v>
      </c>
      <c r="E353" s="38"/>
      <c r="F353" s="40">
        <v>6003800</v>
      </c>
      <c r="G353" s="55">
        <v>24.65</v>
      </c>
      <c r="H353" s="55">
        <v>9.4</v>
      </c>
      <c r="I353" s="55">
        <v>9.3000000000000007</v>
      </c>
      <c r="J353" s="55">
        <v>9.1000000000000014</v>
      </c>
    </row>
    <row r="354" spans="1:10" ht="12.75" customHeight="1">
      <c r="A354" s="39" t="s">
        <v>340</v>
      </c>
      <c r="B354" s="8" t="s">
        <v>2146</v>
      </c>
      <c r="C354" s="56"/>
      <c r="D354" s="54">
        <v>28</v>
      </c>
      <c r="E354" s="38"/>
      <c r="F354" s="40">
        <v>1028109</v>
      </c>
      <c r="G354" s="55">
        <v>1.4</v>
      </c>
      <c r="H354" s="55">
        <v>1.01</v>
      </c>
      <c r="I354" s="55">
        <v>0.98</v>
      </c>
      <c r="J354" s="55">
        <v>0.91999999999999993</v>
      </c>
    </row>
    <row r="355" spans="1:10" ht="12.75" customHeight="1">
      <c r="A355" s="39" t="s">
        <v>341</v>
      </c>
      <c r="B355" s="8" t="s">
        <v>2147</v>
      </c>
      <c r="C355" s="56" t="s">
        <v>1325</v>
      </c>
      <c r="D355" s="54">
        <v>28</v>
      </c>
      <c r="E355" s="38"/>
      <c r="F355" s="40">
        <v>1028117</v>
      </c>
      <c r="G355" s="55">
        <v>1.43</v>
      </c>
      <c r="H355" s="55">
        <v>1.01</v>
      </c>
      <c r="I355" s="55">
        <v>0.98</v>
      </c>
      <c r="J355" s="55">
        <v>0.91999999999999993</v>
      </c>
    </row>
    <row r="356" spans="1:10" ht="12.75" customHeight="1">
      <c r="A356" s="39" t="s">
        <v>802</v>
      </c>
      <c r="B356" s="8" t="s">
        <v>1774</v>
      </c>
      <c r="C356" s="56" t="s">
        <v>1325</v>
      </c>
      <c r="D356" s="54">
        <v>28</v>
      </c>
      <c r="E356" s="38"/>
      <c r="F356" s="40">
        <v>1131390</v>
      </c>
      <c r="G356" s="55">
        <v>2.13</v>
      </c>
      <c r="H356" s="55">
        <v>1.49</v>
      </c>
      <c r="I356" s="55">
        <v>1.44</v>
      </c>
      <c r="J356" s="55">
        <v>1.3399999999999999</v>
      </c>
    </row>
    <row r="357" spans="1:10" ht="12.75" customHeight="1">
      <c r="A357" s="39" t="s">
        <v>1926</v>
      </c>
      <c r="B357" s="8" t="s">
        <v>2148</v>
      </c>
      <c r="C357" s="56"/>
      <c r="D357" s="54">
        <v>100</v>
      </c>
      <c r="E357" s="38"/>
      <c r="F357" s="40">
        <v>1206234</v>
      </c>
      <c r="G357" s="55">
        <v>19.940000000000001</v>
      </c>
      <c r="H357" s="55">
        <v>18.8</v>
      </c>
      <c r="I357" s="55">
        <v>18.600000000000001</v>
      </c>
      <c r="J357" s="55">
        <v>18.200000000000003</v>
      </c>
    </row>
    <row r="358" spans="1:10" ht="12.75" customHeight="1">
      <c r="A358" s="39" t="s">
        <v>1093</v>
      </c>
      <c r="B358" s="8" t="s">
        <v>2149</v>
      </c>
      <c r="C358" s="56" t="s">
        <v>1325</v>
      </c>
      <c r="D358" s="54">
        <v>50</v>
      </c>
      <c r="E358" s="38"/>
      <c r="F358" s="40">
        <v>6707913</v>
      </c>
      <c r="G358" s="55">
        <v>7.64</v>
      </c>
      <c r="H358" s="55">
        <v>0.26</v>
      </c>
      <c r="I358" s="55">
        <v>0.25</v>
      </c>
      <c r="J358" s="55">
        <v>0.23</v>
      </c>
    </row>
    <row r="359" spans="1:10" ht="12.75" customHeight="1">
      <c r="A359" s="39" t="s">
        <v>179</v>
      </c>
      <c r="B359" s="8" t="s">
        <v>1575</v>
      </c>
      <c r="C359" s="56"/>
      <c r="D359" s="54">
        <v>100</v>
      </c>
      <c r="E359" s="38"/>
      <c r="F359" s="40">
        <v>1174572</v>
      </c>
      <c r="G359" s="55">
        <v>8.1</v>
      </c>
      <c r="H359" s="55">
        <v>6.5400000000000009</v>
      </c>
      <c r="I359" s="55">
        <v>6.44</v>
      </c>
      <c r="J359" s="55">
        <v>6.24</v>
      </c>
    </row>
    <row r="360" spans="1:10" ht="12.75" customHeight="1">
      <c r="A360" s="39" t="s">
        <v>747</v>
      </c>
      <c r="B360" s="8" t="s">
        <v>2150</v>
      </c>
      <c r="C360" s="56" t="s">
        <v>1325</v>
      </c>
      <c r="D360" s="54">
        <v>56</v>
      </c>
      <c r="E360" s="38"/>
      <c r="F360" s="40">
        <v>1052489</v>
      </c>
      <c r="G360" s="55">
        <v>24.65</v>
      </c>
      <c r="H360" s="55">
        <v>10.53</v>
      </c>
      <c r="I360" s="55">
        <v>10.43</v>
      </c>
      <c r="J360" s="55">
        <v>10.23</v>
      </c>
    </row>
    <row r="361" spans="1:10" ht="12.75" customHeight="1">
      <c r="A361" s="39" t="s">
        <v>884</v>
      </c>
      <c r="B361" s="8" t="s">
        <v>2151</v>
      </c>
      <c r="C361" s="56" t="s">
        <v>1325</v>
      </c>
      <c r="D361" s="54">
        <v>84</v>
      </c>
      <c r="E361" s="38"/>
      <c r="F361" s="40">
        <v>1132869</v>
      </c>
      <c r="G361" s="55">
        <v>46.91</v>
      </c>
      <c r="H361" s="55">
        <v>33.25</v>
      </c>
      <c r="I361" s="55">
        <v>32.75</v>
      </c>
      <c r="J361" s="55">
        <v>31.75</v>
      </c>
    </row>
    <row r="362" spans="1:10" ht="12.75" customHeight="1">
      <c r="A362" s="39" t="s">
        <v>1246</v>
      </c>
      <c r="B362" s="8" t="s">
        <v>805</v>
      </c>
      <c r="C362" s="56"/>
      <c r="D362" s="54">
        <v>28</v>
      </c>
      <c r="E362" s="38"/>
      <c r="F362" s="40">
        <v>1078765</v>
      </c>
      <c r="G362" s="55">
        <v>9.17</v>
      </c>
      <c r="H362" s="55">
        <v>7.32</v>
      </c>
      <c r="I362" s="55">
        <v>7.22</v>
      </c>
      <c r="J362" s="55">
        <v>7.02</v>
      </c>
    </row>
    <row r="363" spans="1:10" ht="12.75" customHeight="1">
      <c r="A363" s="39" t="s">
        <v>1247</v>
      </c>
      <c r="B363" s="8" t="s">
        <v>548</v>
      </c>
      <c r="C363" s="56"/>
      <c r="D363" s="54">
        <v>56</v>
      </c>
      <c r="E363" s="38"/>
      <c r="F363" s="40">
        <v>1078369</v>
      </c>
      <c r="G363" s="55">
        <v>36.32</v>
      </c>
      <c r="H363" s="55">
        <v>29.63</v>
      </c>
      <c r="I363" s="55">
        <v>29.13</v>
      </c>
      <c r="J363" s="55">
        <v>28.13</v>
      </c>
    </row>
    <row r="364" spans="1:10" ht="12.75" customHeight="1">
      <c r="A364" s="39" t="s">
        <v>87</v>
      </c>
      <c r="B364" s="8" t="s">
        <v>40</v>
      </c>
      <c r="C364" s="56" t="s">
        <v>1325</v>
      </c>
      <c r="D364" s="54">
        <v>28</v>
      </c>
      <c r="E364" s="38"/>
      <c r="F364" s="40">
        <v>1113349</v>
      </c>
      <c r="G364" s="55">
        <v>51</v>
      </c>
      <c r="H364" s="55">
        <v>40.090000000000003</v>
      </c>
      <c r="I364" s="55">
        <v>39.590000000000003</v>
      </c>
      <c r="J364" s="55">
        <v>38.590000000000003</v>
      </c>
    </row>
    <row r="365" spans="1:10" ht="12.75" customHeight="1">
      <c r="A365" s="39" t="s">
        <v>474</v>
      </c>
      <c r="B365" s="8" t="s">
        <v>41</v>
      </c>
      <c r="C365" s="56" t="s">
        <v>1325</v>
      </c>
      <c r="D365" s="54">
        <v>28</v>
      </c>
      <c r="E365" s="38"/>
      <c r="F365" s="40">
        <v>1113356</v>
      </c>
      <c r="G365" s="55">
        <v>89.31</v>
      </c>
      <c r="H365" s="55">
        <v>79.7</v>
      </c>
      <c r="I365" s="55">
        <v>78.7</v>
      </c>
      <c r="J365" s="55">
        <v>76.7</v>
      </c>
    </row>
    <row r="366" spans="1:10" s="24" customFormat="1" ht="12.75" customHeight="1">
      <c r="A366" s="39" t="s">
        <v>1378</v>
      </c>
      <c r="B366" s="8" t="s">
        <v>1576</v>
      </c>
      <c r="C366" s="56"/>
      <c r="D366" s="54">
        <v>30</v>
      </c>
      <c r="E366" s="38"/>
      <c r="F366" s="40">
        <v>1167162</v>
      </c>
      <c r="G366" s="55">
        <v>0.81</v>
      </c>
      <c r="H366" s="55">
        <v>0.54</v>
      </c>
      <c r="I366" s="55">
        <v>0.52</v>
      </c>
      <c r="J366" s="55">
        <v>0.48</v>
      </c>
    </row>
    <row r="367" spans="1:10" ht="12.75" customHeight="1">
      <c r="A367" s="39" t="s">
        <v>550</v>
      </c>
      <c r="B367" s="7" t="s">
        <v>2664</v>
      </c>
      <c r="C367" s="56"/>
      <c r="D367" s="54">
        <v>100</v>
      </c>
      <c r="E367" s="38" t="s">
        <v>183</v>
      </c>
      <c r="F367" s="40">
        <v>1173814</v>
      </c>
      <c r="G367" s="55">
        <v>5.75</v>
      </c>
      <c r="H367" s="55">
        <v>4.1500000000000004</v>
      </c>
      <c r="I367" s="55">
        <v>4.0999999999999996</v>
      </c>
      <c r="J367" s="55">
        <v>4</v>
      </c>
    </row>
    <row r="368" spans="1:10" ht="12.75" customHeight="1">
      <c r="A368" s="39" t="s">
        <v>1960</v>
      </c>
      <c r="B368" s="7" t="s">
        <v>2665</v>
      </c>
      <c r="C368" s="56"/>
      <c r="D368" s="54">
        <v>150</v>
      </c>
      <c r="E368" s="38" t="s">
        <v>183</v>
      </c>
      <c r="F368" s="40">
        <v>1210947</v>
      </c>
      <c r="G368" s="55">
        <v>8.6300000000000008</v>
      </c>
      <c r="H368" s="55">
        <v>4.26</v>
      </c>
      <c r="I368" s="55">
        <v>4.21</v>
      </c>
      <c r="J368" s="55">
        <v>4.1100000000000003</v>
      </c>
    </row>
    <row r="369" spans="1:10" ht="12.75" customHeight="1">
      <c r="A369" s="39" t="s">
        <v>499</v>
      </c>
      <c r="B369" s="8" t="s">
        <v>2152</v>
      </c>
      <c r="C369" s="56" t="s">
        <v>1325</v>
      </c>
      <c r="D369" s="54">
        <v>6</v>
      </c>
      <c r="E369" s="38" t="s">
        <v>183</v>
      </c>
      <c r="F369" s="40">
        <v>1113505</v>
      </c>
      <c r="G369" s="55">
        <v>31.5</v>
      </c>
      <c r="H369" s="55">
        <v>26.1</v>
      </c>
      <c r="I369" s="55">
        <v>25.6</v>
      </c>
      <c r="J369" s="55">
        <v>24.6</v>
      </c>
    </row>
    <row r="370" spans="1:10" ht="12.75" customHeight="1">
      <c r="A370" s="39" t="s">
        <v>843</v>
      </c>
      <c r="B370" s="8" t="s">
        <v>2153</v>
      </c>
      <c r="C370" s="56" t="s">
        <v>1325</v>
      </c>
      <c r="D370" s="54">
        <v>90</v>
      </c>
      <c r="E370" s="38"/>
      <c r="F370" s="40">
        <v>1138817</v>
      </c>
      <c r="G370" s="55">
        <v>53.62</v>
      </c>
      <c r="H370" s="55">
        <v>49.26</v>
      </c>
      <c r="I370" s="55">
        <v>48.76</v>
      </c>
      <c r="J370" s="55">
        <v>47.76</v>
      </c>
    </row>
    <row r="371" spans="1:10" ht="12.75" customHeight="1">
      <c r="A371" s="39" t="s">
        <v>304</v>
      </c>
      <c r="B371" s="8" t="s">
        <v>2154</v>
      </c>
      <c r="C371" s="56" t="s">
        <v>1325</v>
      </c>
      <c r="D371" s="54">
        <v>30</v>
      </c>
      <c r="E371" s="38"/>
      <c r="F371" s="40">
        <v>6529465</v>
      </c>
      <c r="G371" s="55">
        <v>7.83</v>
      </c>
      <c r="H371" s="55">
        <v>6.34</v>
      </c>
      <c r="I371" s="55">
        <v>6.24</v>
      </c>
      <c r="J371" s="55">
        <v>6.04</v>
      </c>
    </row>
    <row r="372" spans="1:10" ht="12.75" customHeight="1">
      <c r="A372" s="39" t="s">
        <v>1485</v>
      </c>
      <c r="B372" s="8" t="s">
        <v>2155</v>
      </c>
      <c r="C372" s="56"/>
      <c r="D372" s="54">
        <v>3</v>
      </c>
      <c r="E372" s="38" t="s">
        <v>1510</v>
      </c>
      <c r="F372" s="40">
        <v>1181221</v>
      </c>
      <c r="G372" s="55">
        <v>1.84</v>
      </c>
      <c r="H372" s="55">
        <v>1.49</v>
      </c>
      <c r="I372" s="55">
        <v>1.44</v>
      </c>
      <c r="J372" s="55">
        <v>1.3399999999999999</v>
      </c>
    </row>
    <row r="373" spans="1:10" ht="12.75" customHeight="1">
      <c r="A373" s="39" t="s">
        <v>1704</v>
      </c>
      <c r="B373" s="8" t="s">
        <v>2156</v>
      </c>
      <c r="C373" s="56"/>
      <c r="D373" s="54">
        <v>28</v>
      </c>
      <c r="E373" s="38"/>
      <c r="F373" s="40">
        <v>1197821</v>
      </c>
      <c r="G373" s="55">
        <v>46.11</v>
      </c>
      <c r="H373" s="55">
        <v>17.7</v>
      </c>
      <c r="I373" s="55">
        <v>17.5</v>
      </c>
      <c r="J373" s="55">
        <v>17.100000000000001</v>
      </c>
    </row>
    <row r="374" spans="1:10" ht="12.75" customHeight="1">
      <c r="A374" s="39" t="s">
        <v>500</v>
      </c>
      <c r="B374" s="8" t="s">
        <v>390</v>
      </c>
      <c r="C374" s="56" t="s">
        <v>1325</v>
      </c>
      <c r="D374" s="54">
        <v>50</v>
      </c>
      <c r="E374" s="38"/>
      <c r="F374" s="40">
        <v>1134519</v>
      </c>
      <c r="G374" s="55">
        <v>36.42</v>
      </c>
      <c r="H374" s="55">
        <v>23.2</v>
      </c>
      <c r="I374" s="55">
        <v>23</v>
      </c>
      <c r="J374" s="55">
        <v>22.6</v>
      </c>
    </row>
    <row r="375" spans="1:10" ht="12.75" customHeight="1">
      <c r="A375" s="39" t="s">
        <v>430</v>
      </c>
      <c r="B375" s="8" t="s">
        <v>390</v>
      </c>
      <c r="C375" s="56"/>
      <c r="D375" s="54">
        <v>100</v>
      </c>
      <c r="E375" s="38"/>
      <c r="F375" s="40">
        <v>1134527</v>
      </c>
      <c r="G375" s="55">
        <v>72.849999999999994</v>
      </c>
      <c r="H375" s="55">
        <v>50.29</v>
      </c>
      <c r="I375" s="55">
        <v>49.79</v>
      </c>
      <c r="J375" s="55">
        <v>48.79</v>
      </c>
    </row>
    <row r="376" spans="1:10" ht="12.75" customHeight="1">
      <c r="A376" s="39" t="s">
        <v>803</v>
      </c>
      <c r="B376" s="8" t="s">
        <v>812</v>
      </c>
      <c r="C376" s="56"/>
      <c r="D376" s="54">
        <v>10</v>
      </c>
      <c r="E376" s="38" t="s">
        <v>482</v>
      </c>
      <c r="F376" s="40">
        <v>1181452</v>
      </c>
      <c r="G376" s="55">
        <v>10.199999999999999</v>
      </c>
      <c r="H376" s="55">
        <v>8.3000000000000007</v>
      </c>
      <c r="I376" s="55">
        <v>8.1999999999999993</v>
      </c>
      <c r="J376" s="55">
        <v>8</v>
      </c>
    </row>
    <row r="377" spans="1:10" ht="12.75" customHeight="1">
      <c r="A377" s="39" t="s">
        <v>1498</v>
      </c>
      <c r="B377" s="8" t="s">
        <v>2158</v>
      </c>
      <c r="C377" s="56"/>
      <c r="D377" s="54">
        <v>150</v>
      </c>
      <c r="E377" s="38" t="s">
        <v>183</v>
      </c>
      <c r="F377" s="40">
        <v>1184803</v>
      </c>
      <c r="G377" s="55">
        <v>35.96</v>
      </c>
      <c r="H377" s="55">
        <v>9.35</v>
      </c>
      <c r="I377" s="55">
        <v>9.25</v>
      </c>
      <c r="J377" s="55">
        <v>9.0500000000000007</v>
      </c>
    </row>
    <row r="378" spans="1:10" ht="12.75" customHeight="1">
      <c r="A378" s="39" t="s">
        <v>1689</v>
      </c>
      <c r="B378" s="8" t="s">
        <v>2159</v>
      </c>
      <c r="C378" s="56"/>
      <c r="D378" s="54">
        <v>150</v>
      </c>
      <c r="E378" s="38" t="s">
        <v>183</v>
      </c>
      <c r="F378" s="40">
        <v>1196567</v>
      </c>
      <c r="G378" s="55">
        <v>101.4</v>
      </c>
      <c r="H378" s="55">
        <v>80.36</v>
      </c>
      <c r="I378" s="55">
        <v>79.36</v>
      </c>
      <c r="J378" s="55">
        <v>77.36</v>
      </c>
    </row>
    <row r="379" spans="1:10" s="9" customFormat="1" ht="12.75" customHeight="1">
      <c r="A379" s="39" t="s">
        <v>2575</v>
      </c>
      <c r="B379" s="7" t="s">
        <v>2157</v>
      </c>
      <c r="C379" s="57"/>
      <c r="D379" s="58">
        <v>10</v>
      </c>
      <c r="E379" s="40" t="s">
        <v>482</v>
      </c>
      <c r="F379" s="40">
        <v>1215011</v>
      </c>
      <c r="G379" s="55">
        <v>18.7</v>
      </c>
      <c r="H379" s="55">
        <v>15.5</v>
      </c>
      <c r="I379" s="55">
        <v>15.3</v>
      </c>
      <c r="J379" s="55">
        <v>14.9</v>
      </c>
    </row>
    <row r="380" spans="1:10" s="9" customFormat="1" ht="13.5" customHeight="1">
      <c r="A380" s="39" t="s">
        <v>1456</v>
      </c>
      <c r="B380" s="8" t="s">
        <v>2160</v>
      </c>
      <c r="C380" s="56" t="s">
        <v>1325</v>
      </c>
      <c r="D380" s="54">
        <v>28</v>
      </c>
      <c r="E380" s="38"/>
      <c r="F380" s="40">
        <v>6470421</v>
      </c>
      <c r="G380" s="55">
        <v>21.04</v>
      </c>
      <c r="H380" s="55">
        <v>17.7</v>
      </c>
      <c r="I380" s="55">
        <v>17.5</v>
      </c>
      <c r="J380" s="55">
        <v>17.100000000000001</v>
      </c>
    </row>
    <row r="381" spans="1:10" s="9" customFormat="1" ht="12.75" customHeight="1">
      <c r="A381" s="39" t="s">
        <v>1953</v>
      </c>
      <c r="B381" s="8" t="s">
        <v>2161</v>
      </c>
      <c r="C381" s="56"/>
      <c r="D381" s="54">
        <v>50</v>
      </c>
      <c r="E381" s="38"/>
      <c r="F381" s="40">
        <v>1208297</v>
      </c>
      <c r="G381" s="55">
        <v>30</v>
      </c>
      <c r="H381" s="55">
        <v>30</v>
      </c>
      <c r="I381" s="55">
        <v>30</v>
      </c>
      <c r="J381" s="55">
        <v>29</v>
      </c>
    </row>
    <row r="382" spans="1:10" s="9" customFormat="1" ht="12.75" customHeight="1">
      <c r="A382" s="39" t="s">
        <v>1954</v>
      </c>
      <c r="B382" s="8" t="s">
        <v>2162</v>
      </c>
      <c r="C382" s="56"/>
      <c r="D382" s="54">
        <v>50</v>
      </c>
      <c r="E382" s="38"/>
      <c r="F382" s="40">
        <v>1208305</v>
      </c>
      <c r="G382" s="55">
        <v>60</v>
      </c>
      <c r="H382" s="55">
        <v>60</v>
      </c>
      <c r="I382" s="55">
        <v>60</v>
      </c>
      <c r="J382" s="55">
        <v>58</v>
      </c>
    </row>
    <row r="383" spans="1:10" s="24" customFormat="1" ht="12.75" customHeight="1">
      <c r="A383" s="39" t="s">
        <v>1955</v>
      </c>
      <c r="B383" s="8" t="s">
        <v>2163</v>
      </c>
      <c r="C383" s="56"/>
      <c r="D383" s="54">
        <v>50</v>
      </c>
      <c r="E383" s="38"/>
      <c r="F383" s="40">
        <v>1208313</v>
      </c>
      <c r="G383" s="55">
        <v>120</v>
      </c>
      <c r="H383" s="55">
        <v>113.8</v>
      </c>
      <c r="I383" s="55">
        <v>112.8</v>
      </c>
      <c r="J383" s="55">
        <v>110.8</v>
      </c>
    </row>
    <row r="384" spans="1:10" s="2" customFormat="1" ht="12.75" customHeight="1">
      <c r="A384" s="39" t="s">
        <v>1145</v>
      </c>
      <c r="B384" s="8" t="s">
        <v>2164</v>
      </c>
      <c r="C384" s="56" t="s">
        <v>1325</v>
      </c>
      <c r="D384" s="54">
        <v>5</v>
      </c>
      <c r="E384" s="38"/>
      <c r="F384" s="40">
        <v>6529598</v>
      </c>
      <c r="G384" s="55">
        <v>4.97</v>
      </c>
      <c r="H384" s="55">
        <v>3.7700000000000005</v>
      </c>
      <c r="I384" s="55">
        <v>3.72</v>
      </c>
      <c r="J384" s="55">
        <v>3.62</v>
      </c>
    </row>
    <row r="385" spans="1:10" ht="12.75" customHeight="1">
      <c r="A385" s="39" t="s">
        <v>1146</v>
      </c>
      <c r="B385" s="8" t="s">
        <v>2165</v>
      </c>
      <c r="C385" s="56" t="s">
        <v>1325</v>
      </c>
      <c r="D385" s="54">
        <v>5</v>
      </c>
      <c r="E385" s="38"/>
      <c r="F385" s="40">
        <v>6529564</v>
      </c>
      <c r="G385" s="55">
        <v>6.25</v>
      </c>
      <c r="H385" s="55">
        <v>4.74</v>
      </c>
      <c r="I385" s="55">
        <v>4.6900000000000004</v>
      </c>
      <c r="J385" s="55">
        <v>4.5900000000000007</v>
      </c>
    </row>
    <row r="386" spans="1:10" ht="12.75" customHeight="1">
      <c r="A386" s="39" t="s">
        <v>1248</v>
      </c>
      <c r="B386" s="8" t="s">
        <v>43</v>
      </c>
      <c r="C386" s="56" t="s">
        <v>1325</v>
      </c>
      <c r="D386" s="54">
        <v>28</v>
      </c>
      <c r="E386" s="38"/>
      <c r="F386" s="40">
        <v>1084037</v>
      </c>
      <c r="G386" s="55">
        <v>0.62</v>
      </c>
      <c r="H386" s="55">
        <v>0.19</v>
      </c>
      <c r="I386" s="55">
        <v>0.18</v>
      </c>
      <c r="J386" s="55">
        <v>0.16</v>
      </c>
    </row>
    <row r="387" spans="1:10" ht="12.75" customHeight="1">
      <c r="A387" s="39" t="s">
        <v>1249</v>
      </c>
      <c r="B387" s="8" t="s">
        <v>685</v>
      </c>
      <c r="C387" s="56" t="s">
        <v>1325</v>
      </c>
      <c r="D387" s="54">
        <v>28</v>
      </c>
      <c r="E387" s="38"/>
      <c r="F387" s="40">
        <v>1084045</v>
      </c>
      <c r="G387" s="55">
        <v>0.65</v>
      </c>
      <c r="H387" s="55">
        <v>0.24</v>
      </c>
      <c r="I387" s="55">
        <v>0.22999999999999998</v>
      </c>
      <c r="J387" s="55">
        <v>0.21</v>
      </c>
    </row>
    <row r="388" spans="1:10" ht="12.75" customHeight="1">
      <c r="A388" s="39" t="s">
        <v>1364</v>
      </c>
      <c r="B388" s="8" t="s">
        <v>42</v>
      </c>
      <c r="C388" s="56" t="s">
        <v>1325</v>
      </c>
      <c r="D388" s="54">
        <v>28</v>
      </c>
      <c r="E388" s="38"/>
      <c r="F388" s="40">
        <v>1084052</v>
      </c>
      <c r="G388" s="55">
        <v>0.72</v>
      </c>
      <c r="H388" s="55">
        <v>0.33999999999999997</v>
      </c>
      <c r="I388" s="55">
        <v>0.32</v>
      </c>
      <c r="J388" s="55">
        <v>0.28000000000000003</v>
      </c>
    </row>
    <row r="389" spans="1:10" ht="12.75" customHeight="1">
      <c r="A389" s="39" t="s">
        <v>53</v>
      </c>
      <c r="B389" s="8" t="s">
        <v>2166</v>
      </c>
      <c r="C389" s="56" t="s">
        <v>1325</v>
      </c>
      <c r="D389" s="54">
        <v>100</v>
      </c>
      <c r="E389" s="38" t="s">
        <v>183</v>
      </c>
      <c r="F389" s="40">
        <v>1105386</v>
      </c>
      <c r="G389" s="55">
        <v>38.1</v>
      </c>
      <c r="H389" s="55">
        <v>30.94</v>
      </c>
      <c r="I389" s="55">
        <v>30.44</v>
      </c>
      <c r="J389" s="55">
        <v>29.44</v>
      </c>
    </row>
    <row r="390" spans="1:10" ht="12.75" customHeight="1">
      <c r="A390" s="39" t="s">
        <v>1966</v>
      </c>
      <c r="B390" s="8" t="s">
        <v>2167</v>
      </c>
      <c r="C390" s="56"/>
      <c r="D390" s="54">
        <v>100</v>
      </c>
      <c r="E390" s="38" t="s">
        <v>183</v>
      </c>
      <c r="F390" s="40">
        <v>1210699</v>
      </c>
      <c r="G390" s="55">
        <v>33.15</v>
      </c>
      <c r="H390" s="55">
        <v>31.6</v>
      </c>
      <c r="I390" s="55">
        <v>31.1</v>
      </c>
      <c r="J390" s="55">
        <v>30.1</v>
      </c>
    </row>
    <row r="391" spans="1:10" ht="12.75" customHeight="1">
      <c r="A391" s="39" t="s">
        <v>1972</v>
      </c>
      <c r="B391" s="8" t="s">
        <v>2168</v>
      </c>
      <c r="C391" s="56"/>
      <c r="D391" s="54">
        <v>100</v>
      </c>
      <c r="E391" s="38" t="s">
        <v>183</v>
      </c>
      <c r="F391" s="58">
        <v>1213115</v>
      </c>
      <c r="G391" s="55">
        <v>56.1</v>
      </c>
      <c r="H391" s="55">
        <v>51.4</v>
      </c>
      <c r="I391" s="55">
        <v>50.9</v>
      </c>
      <c r="J391" s="55">
        <v>49.9</v>
      </c>
    </row>
    <row r="392" spans="1:10" ht="12.75" customHeight="1">
      <c r="A392" s="39" t="s">
        <v>93</v>
      </c>
      <c r="B392" s="8" t="s">
        <v>2169</v>
      </c>
      <c r="C392" s="56" t="s">
        <v>1325</v>
      </c>
      <c r="D392" s="54">
        <v>56</v>
      </c>
      <c r="E392" s="38"/>
      <c r="F392" s="40">
        <v>6529507</v>
      </c>
      <c r="G392" s="55">
        <v>12.72</v>
      </c>
      <c r="H392" s="55">
        <v>9.93</v>
      </c>
      <c r="I392" s="55">
        <v>9.83</v>
      </c>
      <c r="J392" s="55">
        <v>9.6300000000000008</v>
      </c>
    </row>
    <row r="393" spans="1:10" ht="12.75" customHeight="1">
      <c r="A393" s="39" t="s">
        <v>470</v>
      </c>
      <c r="B393" s="8" t="s">
        <v>2170</v>
      </c>
      <c r="C393" s="56" t="s">
        <v>1325</v>
      </c>
      <c r="D393" s="54">
        <v>28</v>
      </c>
      <c r="E393" s="38"/>
      <c r="F393" s="40">
        <v>6529606</v>
      </c>
      <c r="G393" s="55">
        <v>7.88</v>
      </c>
      <c r="H393" s="55">
        <v>6.3800000000000008</v>
      </c>
      <c r="I393" s="55">
        <v>6.28</v>
      </c>
      <c r="J393" s="55">
        <v>6.08</v>
      </c>
    </row>
    <row r="394" spans="1:10" ht="12.75" customHeight="1">
      <c r="A394" s="39" t="s">
        <v>1888</v>
      </c>
      <c r="B394" s="7" t="s">
        <v>1499</v>
      </c>
      <c r="C394" s="56"/>
      <c r="D394" s="54">
        <v>60</v>
      </c>
      <c r="E394" s="38"/>
      <c r="F394" s="40">
        <v>1185677</v>
      </c>
      <c r="G394" s="55">
        <v>10.18</v>
      </c>
      <c r="H394" s="55">
        <v>6.76</v>
      </c>
      <c r="I394" s="55">
        <v>6.66</v>
      </c>
      <c r="J394" s="55">
        <v>6.46</v>
      </c>
    </row>
    <row r="395" spans="1:10" ht="12.75" customHeight="1">
      <c r="A395" s="39" t="s">
        <v>1889</v>
      </c>
      <c r="B395" s="7" t="s">
        <v>1500</v>
      </c>
      <c r="C395" s="56"/>
      <c r="D395" s="54">
        <v>60</v>
      </c>
      <c r="E395" s="38"/>
      <c r="F395" s="40">
        <v>1185669</v>
      </c>
      <c r="G395" s="55">
        <v>13.46</v>
      </c>
      <c r="H395" s="55">
        <v>7.09</v>
      </c>
      <c r="I395" s="55">
        <v>6.99</v>
      </c>
      <c r="J395" s="55">
        <v>6.79</v>
      </c>
    </row>
    <row r="396" spans="1:10" ht="12.75" customHeight="1">
      <c r="A396" s="39" t="s">
        <v>662</v>
      </c>
      <c r="B396" s="8" t="s">
        <v>1139</v>
      </c>
      <c r="C396" s="56"/>
      <c r="D396" s="54" t="s">
        <v>656</v>
      </c>
      <c r="E396" s="38"/>
      <c r="F396" s="40">
        <v>6707863</v>
      </c>
      <c r="G396" s="55">
        <v>6.3</v>
      </c>
      <c r="H396" s="55">
        <v>1.17</v>
      </c>
      <c r="I396" s="55">
        <v>1.1399999999999999</v>
      </c>
      <c r="J396" s="55">
        <v>1.08</v>
      </c>
    </row>
    <row r="397" spans="1:10" ht="12.75" customHeight="1">
      <c r="A397" s="39" t="s">
        <v>64</v>
      </c>
      <c r="B397" s="8" t="s">
        <v>2171</v>
      </c>
      <c r="C397" s="56"/>
      <c r="D397" s="54">
        <v>28</v>
      </c>
      <c r="E397" s="38"/>
      <c r="F397" s="40">
        <v>6707871</v>
      </c>
      <c r="G397" s="55">
        <v>3.29</v>
      </c>
      <c r="H397" s="55">
        <v>1.17</v>
      </c>
      <c r="I397" s="55">
        <v>1.1399999999999999</v>
      </c>
      <c r="J397" s="55">
        <v>1.08</v>
      </c>
    </row>
    <row r="398" spans="1:10" ht="12.75" customHeight="1">
      <c r="A398" s="39" t="s">
        <v>171</v>
      </c>
      <c r="B398" s="8" t="s">
        <v>686</v>
      </c>
      <c r="C398" s="56" t="s">
        <v>1325</v>
      </c>
      <c r="D398" s="54">
        <v>10</v>
      </c>
      <c r="E398" s="38"/>
      <c r="F398" s="40">
        <v>1098201</v>
      </c>
      <c r="G398" s="55">
        <v>4.05</v>
      </c>
      <c r="H398" s="55">
        <v>3.2700000000000005</v>
      </c>
      <c r="I398" s="55">
        <v>3.22</v>
      </c>
      <c r="J398" s="55">
        <v>3.12</v>
      </c>
    </row>
    <row r="399" spans="1:10" ht="12.75" customHeight="1">
      <c r="A399" s="39" t="s">
        <v>173</v>
      </c>
      <c r="B399" s="8" t="s">
        <v>2172</v>
      </c>
      <c r="C399" s="56" t="s">
        <v>1325</v>
      </c>
      <c r="D399" s="54">
        <v>84</v>
      </c>
      <c r="E399" s="38"/>
      <c r="F399" s="40">
        <v>1119254</v>
      </c>
      <c r="G399" s="55">
        <v>6.43</v>
      </c>
      <c r="H399" s="55">
        <v>5.6899999999999995</v>
      </c>
      <c r="I399" s="55">
        <v>5.64</v>
      </c>
      <c r="J399" s="55">
        <v>5.54</v>
      </c>
    </row>
    <row r="400" spans="1:10" ht="12.75" customHeight="1">
      <c r="A400" s="39" t="s">
        <v>172</v>
      </c>
      <c r="B400" s="8" t="s">
        <v>2173</v>
      </c>
      <c r="C400" s="56" t="s">
        <v>1325</v>
      </c>
      <c r="D400" s="54">
        <v>84</v>
      </c>
      <c r="E400" s="38"/>
      <c r="F400" s="40">
        <v>1119247</v>
      </c>
      <c r="G400" s="55">
        <v>7.29</v>
      </c>
      <c r="H400" s="55">
        <v>6.65</v>
      </c>
      <c r="I400" s="55">
        <v>6.55</v>
      </c>
      <c r="J400" s="55">
        <v>6.35</v>
      </c>
    </row>
    <row r="401" spans="1:10" ht="12.75" customHeight="1">
      <c r="A401" s="39" t="s">
        <v>544</v>
      </c>
      <c r="B401" s="8" t="s">
        <v>2174</v>
      </c>
      <c r="C401" s="56" t="s">
        <v>1325</v>
      </c>
      <c r="D401" s="54">
        <v>28</v>
      </c>
      <c r="E401" s="38"/>
      <c r="F401" s="40">
        <v>6529432</v>
      </c>
      <c r="G401" s="55">
        <v>4.8099999999999996</v>
      </c>
      <c r="H401" s="55">
        <v>4.7</v>
      </c>
      <c r="I401" s="55">
        <v>4.6500000000000004</v>
      </c>
      <c r="J401" s="55">
        <v>4.5500000000000007</v>
      </c>
    </row>
    <row r="402" spans="1:10" ht="12.75" customHeight="1">
      <c r="A402" s="39" t="s">
        <v>1942</v>
      </c>
      <c r="B402" s="8" t="s">
        <v>2174</v>
      </c>
      <c r="C402" s="56"/>
      <c r="D402" s="54">
        <v>56</v>
      </c>
      <c r="E402" s="38"/>
      <c r="F402" s="40">
        <v>6529457</v>
      </c>
      <c r="G402" s="55">
        <v>9.61</v>
      </c>
      <c r="H402" s="55">
        <v>7.75</v>
      </c>
      <c r="I402" s="55">
        <v>7.65</v>
      </c>
      <c r="J402" s="55">
        <v>7.45</v>
      </c>
    </row>
    <row r="403" spans="1:10" ht="12.75" customHeight="1">
      <c r="A403" s="39" t="s">
        <v>1316</v>
      </c>
      <c r="B403" s="8" t="s">
        <v>2175</v>
      </c>
      <c r="C403" s="56"/>
      <c r="D403" s="54">
        <v>100</v>
      </c>
      <c r="E403" s="38"/>
      <c r="F403" s="40">
        <v>1164813</v>
      </c>
      <c r="G403" s="55">
        <v>156.61000000000001</v>
      </c>
      <c r="H403" s="55">
        <v>121.5</v>
      </c>
      <c r="I403" s="55">
        <v>120.5</v>
      </c>
      <c r="J403" s="55">
        <v>118.5</v>
      </c>
    </row>
    <row r="404" spans="1:10" ht="12.75" customHeight="1">
      <c r="A404" s="39" t="s">
        <v>1057</v>
      </c>
      <c r="B404" s="8" t="s">
        <v>2176</v>
      </c>
      <c r="C404" s="56"/>
      <c r="D404" s="54">
        <v>84</v>
      </c>
      <c r="E404" s="38"/>
      <c r="F404" s="40">
        <v>1164821</v>
      </c>
      <c r="G404" s="55">
        <v>167.19</v>
      </c>
      <c r="H404" s="55">
        <v>127</v>
      </c>
      <c r="I404" s="55">
        <v>126</v>
      </c>
      <c r="J404" s="55">
        <v>124</v>
      </c>
    </row>
    <row r="405" spans="1:10" ht="12.75" customHeight="1">
      <c r="A405" s="39" t="s">
        <v>2666</v>
      </c>
      <c r="B405" s="8" t="s">
        <v>2667</v>
      </c>
      <c r="C405" s="56"/>
      <c r="D405" s="54">
        <v>120</v>
      </c>
      <c r="E405" s="38" t="s">
        <v>183</v>
      </c>
      <c r="F405" s="40">
        <v>1164805</v>
      </c>
      <c r="G405" s="55">
        <v>151.97</v>
      </c>
      <c r="H405" s="55">
        <v>102.8</v>
      </c>
      <c r="I405" s="55">
        <v>101.8</v>
      </c>
      <c r="J405" s="55">
        <v>99.8</v>
      </c>
    </row>
    <row r="406" spans="1:10" ht="12.75" customHeight="1">
      <c r="A406" s="39" t="s">
        <v>431</v>
      </c>
      <c r="B406" s="8" t="s">
        <v>2177</v>
      </c>
      <c r="C406" s="56" t="s">
        <v>1325</v>
      </c>
      <c r="D406" s="54">
        <v>28</v>
      </c>
      <c r="E406" s="38"/>
      <c r="F406" s="40">
        <v>1103720</v>
      </c>
      <c r="G406" s="55">
        <v>102.29</v>
      </c>
      <c r="H406" s="55">
        <v>96.2</v>
      </c>
      <c r="I406" s="55">
        <v>95.2</v>
      </c>
      <c r="J406" s="55">
        <v>93.2</v>
      </c>
    </row>
    <row r="407" spans="1:10" ht="12.75" customHeight="1">
      <c r="A407" s="39" t="s">
        <v>945</v>
      </c>
      <c r="B407" s="8" t="s">
        <v>1050</v>
      </c>
      <c r="C407" s="56" t="s">
        <v>1325</v>
      </c>
      <c r="D407" s="54">
        <v>28</v>
      </c>
      <c r="E407" s="38"/>
      <c r="F407" s="40">
        <v>1063254</v>
      </c>
      <c r="G407" s="55">
        <v>1.55</v>
      </c>
      <c r="H407" s="55">
        <v>1.28</v>
      </c>
      <c r="I407" s="55">
        <v>1.25</v>
      </c>
      <c r="J407" s="55">
        <v>1.1900000000000002</v>
      </c>
    </row>
    <row r="408" spans="1:10" ht="12.75" customHeight="1">
      <c r="A408" s="39" t="s">
        <v>946</v>
      </c>
      <c r="B408" s="8" t="s">
        <v>717</v>
      </c>
      <c r="C408" s="56" t="s">
        <v>1325</v>
      </c>
      <c r="D408" s="54">
        <v>28</v>
      </c>
      <c r="E408" s="38"/>
      <c r="F408" s="40">
        <v>1063262</v>
      </c>
      <c r="G408" s="55">
        <v>1.55</v>
      </c>
      <c r="H408" s="55">
        <v>1.28</v>
      </c>
      <c r="I408" s="55">
        <v>1.25</v>
      </c>
      <c r="J408" s="55">
        <v>1.1900000000000002</v>
      </c>
    </row>
    <row r="409" spans="1:10" ht="12.75" customHeight="1">
      <c r="A409" s="39" t="s">
        <v>581</v>
      </c>
      <c r="B409" s="8" t="s">
        <v>1049</v>
      </c>
      <c r="C409" s="56" t="s">
        <v>1325</v>
      </c>
      <c r="D409" s="54">
        <v>28</v>
      </c>
      <c r="E409" s="38"/>
      <c r="F409" s="40">
        <v>1063270</v>
      </c>
      <c r="G409" s="55">
        <v>1.56</v>
      </c>
      <c r="H409" s="55">
        <v>1.28</v>
      </c>
      <c r="I409" s="55">
        <v>1.25</v>
      </c>
      <c r="J409" s="55">
        <v>1.1900000000000002</v>
      </c>
    </row>
    <row r="410" spans="1:10" s="10" customFormat="1" ht="12.75" customHeight="1">
      <c r="A410" s="39" t="s">
        <v>1388</v>
      </c>
      <c r="B410" s="8" t="s">
        <v>1051</v>
      </c>
      <c r="C410" s="56" t="s">
        <v>1325</v>
      </c>
      <c r="D410" s="54">
        <v>28</v>
      </c>
      <c r="E410" s="38"/>
      <c r="F410" s="40">
        <v>1078377</v>
      </c>
      <c r="G410" s="55">
        <v>0.98</v>
      </c>
      <c r="H410" s="55">
        <v>0.58000000000000007</v>
      </c>
      <c r="I410" s="55">
        <v>0.56000000000000005</v>
      </c>
      <c r="J410" s="55">
        <v>0.52</v>
      </c>
    </row>
    <row r="411" spans="1:10" s="2" customFormat="1" ht="12.75" customHeight="1">
      <c r="A411" s="39" t="s">
        <v>1085</v>
      </c>
      <c r="B411" s="8" t="s">
        <v>1051</v>
      </c>
      <c r="C411" s="56" t="s">
        <v>1325</v>
      </c>
      <c r="D411" s="54">
        <v>30</v>
      </c>
      <c r="E411" s="38"/>
      <c r="F411" s="40">
        <v>1128214</v>
      </c>
      <c r="G411" s="55">
        <v>1.05</v>
      </c>
      <c r="H411" s="55">
        <v>0.67</v>
      </c>
      <c r="I411" s="55">
        <v>0.65</v>
      </c>
      <c r="J411" s="55">
        <v>0.6100000000000001</v>
      </c>
    </row>
    <row r="412" spans="1:10" ht="12.75" customHeight="1">
      <c r="A412" s="39" t="s">
        <v>582</v>
      </c>
      <c r="B412" s="8" t="s">
        <v>1051</v>
      </c>
      <c r="C412" s="56" t="s">
        <v>1325</v>
      </c>
      <c r="D412" s="54">
        <v>100</v>
      </c>
      <c r="E412" s="38"/>
      <c r="F412" s="40">
        <v>1078385</v>
      </c>
      <c r="G412" s="55">
        <v>3.49</v>
      </c>
      <c r="H412" s="55">
        <v>2.09</v>
      </c>
      <c r="I412" s="55">
        <v>2.04</v>
      </c>
      <c r="J412" s="55">
        <v>1.94</v>
      </c>
    </row>
    <row r="413" spans="1:10" ht="12.75" customHeight="1">
      <c r="A413" s="39" t="s">
        <v>756</v>
      </c>
      <c r="B413" s="8" t="s">
        <v>1051</v>
      </c>
      <c r="C413" s="56" t="s">
        <v>1325</v>
      </c>
      <c r="D413" s="54">
        <v>500</v>
      </c>
      <c r="E413" s="38"/>
      <c r="F413" s="40">
        <v>1027283</v>
      </c>
      <c r="G413" s="55">
        <v>17.46</v>
      </c>
      <c r="H413" s="55">
        <v>11.27</v>
      </c>
      <c r="I413" s="55">
        <v>11.17</v>
      </c>
      <c r="J413" s="55">
        <v>10.97</v>
      </c>
    </row>
    <row r="414" spans="1:10" ht="12.75" customHeight="1">
      <c r="A414" s="39" t="s">
        <v>784</v>
      </c>
      <c r="B414" s="8" t="s">
        <v>2178</v>
      </c>
      <c r="C414" s="56" t="s">
        <v>1325</v>
      </c>
      <c r="D414" s="54">
        <v>56</v>
      </c>
      <c r="E414" s="38"/>
      <c r="F414" s="40">
        <v>1057520</v>
      </c>
      <c r="G414" s="55">
        <v>5.13</v>
      </c>
      <c r="H414" s="55">
        <v>3.75</v>
      </c>
      <c r="I414" s="55">
        <v>3.7</v>
      </c>
      <c r="J414" s="55">
        <v>3.6</v>
      </c>
    </row>
    <row r="415" spans="1:10" ht="12.75" customHeight="1">
      <c r="A415" s="39" t="s">
        <v>1441</v>
      </c>
      <c r="B415" s="8" t="s">
        <v>2179</v>
      </c>
      <c r="C415" s="56" t="s">
        <v>1325</v>
      </c>
      <c r="D415" s="54">
        <v>56</v>
      </c>
      <c r="E415" s="38"/>
      <c r="F415" s="40">
        <v>1093541</v>
      </c>
      <c r="G415" s="55">
        <v>7.23</v>
      </c>
      <c r="H415" s="55">
        <v>3.8899999999999997</v>
      </c>
      <c r="I415" s="55">
        <v>3.84</v>
      </c>
      <c r="J415" s="55">
        <v>3.7399999999999998</v>
      </c>
    </row>
    <row r="416" spans="1:10" ht="12.75" customHeight="1">
      <c r="A416" s="39" t="s">
        <v>1440</v>
      </c>
      <c r="B416" s="8" t="s">
        <v>2180</v>
      </c>
      <c r="C416" s="56" t="s">
        <v>1325</v>
      </c>
      <c r="D416" s="54">
        <v>56</v>
      </c>
      <c r="E416" s="38"/>
      <c r="F416" s="40">
        <v>1065689</v>
      </c>
      <c r="G416" s="55">
        <v>7.14</v>
      </c>
      <c r="H416" s="55">
        <v>4.55</v>
      </c>
      <c r="I416" s="55">
        <v>4.5</v>
      </c>
      <c r="J416" s="55">
        <v>4.4000000000000004</v>
      </c>
    </row>
    <row r="417" spans="1:10" ht="12.75" customHeight="1">
      <c r="A417" s="39" t="s">
        <v>521</v>
      </c>
      <c r="B417" s="8" t="s">
        <v>2181</v>
      </c>
      <c r="C417" s="56" t="s">
        <v>1325</v>
      </c>
      <c r="D417" s="54">
        <v>84</v>
      </c>
      <c r="E417" s="38"/>
      <c r="F417" s="40">
        <v>6470561</v>
      </c>
      <c r="G417" s="55">
        <v>35.35</v>
      </c>
      <c r="H417" s="55">
        <v>27.09</v>
      </c>
      <c r="I417" s="55">
        <v>26.59</v>
      </c>
      <c r="J417" s="55">
        <v>25.59</v>
      </c>
    </row>
    <row r="418" spans="1:10" s="24" customFormat="1" ht="12.75" customHeight="1">
      <c r="A418" s="39" t="s">
        <v>1336</v>
      </c>
      <c r="B418" s="8" t="s">
        <v>492</v>
      </c>
      <c r="C418" s="56" t="s">
        <v>1325</v>
      </c>
      <c r="D418" s="54">
        <v>100</v>
      </c>
      <c r="E418" s="38"/>
      <c r="F418" s="40">
        <v>1025816</v>
      </c>
      <c r="G418" s="55">
        <v>42.09</v>
      </c>
      <c r="H418" s="55">
        <v>17.7</v>
      </c>
      <c r="I418" s="55">
        <v>17.5</v>
      </c>
      <c r="J418" s="55">
        <v>17.100000000000001</v>
      </c>
    </row>
    <row r="419" spans="1:10" s="24" customFormat="1" ht="12.75" customHeight="1">
      <c r="A419" s="39" t="s">
        <v>1992</v>
      </c>
      <c r="B419" s="7" t="s">
        <v>2603</v>
      </c>
      <c r="C419" s="57"/>
      <c r="D419" s="58">
        <v>28</v>
      </c>
      <c r="E419" s="40"/>
      <c r="F419" s="40">
        <v>3472883</v>
      </c>
      <c r="G419" s="55">
        <v>8</v>
      </c>
      <c r="H419" s="55">
        <v>4.7</v>
      </c>
      <c r="I419" s="55">
        <v>4.6500000000000004</v>
      </c>
      <c r="J419" s="55">
        <v>4.5500000000000007</v>
      </c>
    </row>
    <row r="420" spans="1:10" s="24" customFormat="1" ht="12.75" customHeight="1">
      <c r="A420" s="39" t="s">
        <v>1993</v>
      </c>
      <c r="B420" s="7" t="s">
        <v>2604</v>
      </c>
      <c r="C420" s="57"/>
      <c r="D420" s="58">
        <v>28</v>
      </c>
      <c r="E420" s="40"/>
      <c r="F420" s="40">
        <v>3472909</v>
      </c>
      <c r="G420" s="55">
        <v>9.7899999999999991</v>
      </c>
      <c r="H420" s="55">
        <v>4.7</v>
      </c>
      <c r="I420" s="55">
        <v>4.6500000000000004</v>
      </c>
      <c r="J420" s="55">
        <v>4.5500000000000007</v>
      </c>
    </row>
    <row r="421" spans="1:10" ht="12.75" customHeight="1">
      <c r="A421" s="39" t="s">
        <v>1994</v>
      </c>
      <c r="B421" s="7" t="s">
        <v>2605</v>
      </c>
      <c r="C421" s="57"/>
      <c r="D421" s="58">
        <v>28</v>
      </c>
      <c r="E421" s="40"/>
      <c r="F421" s="40">
        <v>3472891</v>
      </c>
      <c r="G421" s="55">
        <v>7.66</v>
      </c>
      <c r="H421" s="55">
        <v>4.7</v>
      </c>
      <c r="I421" s="55">
        <v>4.6500000000000004</v>
      </c>
      <c r="J421" s="55">
        <v>4.5500000000000007</v>
      </c>
    </row>
    <row r="422" spans="1:10" ht="12.75" customHeight="1">
      <c r="A422" s="39" t="s">
        <v>1702</v>
      </c>
      <c r="B422" s="8" t="s">
        <v>2182</v>
      </c>
      <c r="C422" s="56"/>
      <c r="D422" s="54">
        <v>100</v>
      </c>
      <c r="E422" s="38"/>
      <c r="F422" s="40">
        <v>1187400</v>
      </c>
      <c r="G422" s="55">
        <v>13.94</v>
      </c>
      <c r="H422" s="55">
        <v>9.9499999999999993</v>
      </c>
      <c r="I422" s="55">
        <v>9.85</v>
      </c>
      <c r="J422" s="55">
        <v>9.65</v>
      </c>
    </row>
    <row r="423" spans="1:10" ht="12.75" customHeight="1">
      <c r="A423" s="39" t="s">
        <v>1337</v>
      </c>
      <c r="B423" s="8" t="s">
        <v>342</v>
      </c>
      <c r="C423" s="56" t="s">
        <v>1325</v>
      </c>
      <c r="D423" s="54">
        <v>84</v>
      </c>
      <c r="E423" s="38"/>
      <c r="F423" s="40">
        <v>1090000</v>
      </c>
      <c r="G423" s="55">
        <v>7.99</v>
      </c>
      <c r="H423" s="55">
        <v>4.7</v>
      </c>
      <c r="I423" s="55">
        <v>4.6500000000000004</v>
      </c>
      <c r="J423" s="55">
        <v>4.5500000000000007</v>
      </c>
    </row>
    <row r="424" spans="1:10" ht="12.75" customHeight="1">
      <c r="A424" s="39" t="s">
        <v>1213</v>
      </c>
      <c r="B424" s="8" t="s">
        <v>254</v>
      </c>
      <c r="C424" s="56" t="s">
        <v>1325</v>
      </c>
      <c r="D424" s="54">
        <v>84</v>
      </c>
      <c r="E424" s="38"/>
      <c r="F424" s="40">
        <v>1078393</v>
      </c>
      <c r="G424" s="55">
        <v>3.46</v>
      </c>
      <c r="H424" s="55">
        <v>3.33</v>
      </c>
      <c r="I424" s="55">
        <v>3.28</v>
      </c>
      <c r="J424" s="55">
        <v>3.1799999999999997</v>
      </c>
    </row>
    <row r="425" spans="1:10" ht="12.75" customHeight="1">
      <c r="A425" s="39" t="s">
        <v>1693</v>
      </c>
      <c r="B425" s="8" t="s">
        <v>2183</v>
      </c>
      <c r="C425" s="56"/>
      <c r="D425" s="54">
        <v>60</v>
      </c>
      <c r="E425" s="38"/>
      <c r="F425" s="40">
        <v>1197094</v>
      </c>
      <c r="G425" s="55">
        <v>8.5500000000000007</v>
      </c>
      <c r="H425" s="55">
        <v>7.75</v>
      </c>
      <c r="I425" s="55">
        <v>7.65</v>
      </c>
      <c r="J425" s="55">
        <v>7.45</v>
      </c>
    </row>
    <row r="426" spans="1:10" ht="12.75" customHeight="1">
      <c r="A426" s="39" t="s">
        <v>1338</v>
      </c>
      <c r="B426" s="8" t="s">
        <v>409</v>
      </c>
      <c r="C426" s="56" t="s">
        <v>1325</v>
      </c>
      <c r="D426" s="54">
        <v>84</v>
      </c>
      <c r="E426" s="38"/>
      <c r="F426" s="40">
        <v>1078401</v>
      </c>
      <c r="G426" s="55">
        <v>18.78</v>
      </c>
      <c r="H426" s="55">
        <v>16.05</v>
      </c>
      <c r="I426" s="55">
        <v>15.85</v>
      </c>
      <c r="J426" s="55">
        <v>15.45</v>
      </c>
    </row>
    <row r="427" spans="1:10" ht="12.75" customHeight="1">
      <c r="A427" s="39" t="s">
        <v>1182</v>
      </c>
      <c r="B427" s="8" t="s">
        <v>62</v>
      </c>
      <c r="C427" s="56" t="s">
        <v>1325</v>
      </c>
      <c r="D427" s="54">
        <v>84</v>
      </c>
      <c r="E427" s="38"/>
      <c r="F427" s="40">
        <v>1078419</v>
      </c>
      <c r="G427" s="55">
        <v>23.44</v>
      </c>
      <c r="H427" s="55">
        <v>20.12</v>
      </c>
      <c r="I427" s="55">
        <v>19.920000000000002</v>
      </c>
      <c r="J427" s="55">
        <v>19.520000000000003</v>
      </c>
    </row>
    <row r="428" spans="1:10" ht="12.75" customHeight="1">
      <c r="A428" s="39" t="s">
        <v>1183</v>
      </c>
      <c r="B428" s="8" t="s">
        <v>63</v>
      </c>
      <c r="C428" s="56" t="s">
        <v>1325</v>
      </c>
      <c r="D428" s="54">
        <v>30</v>
      </c>
      <c r="E428" s="38"/>
      <c r="F428" s="40">
        <v>1068865</v>
      </c>
      <c r="G428" s="55">
        <v>0.6</v>
      </c>
      <c r="H428" s="55">
        <v>0.28000000000000003</v>
      </c>
      <c r="I428" s="55">
        <v>0.27</v>
      </c>
      <c r="J428" s="55">
        <v>0.25</v>
      </c>
    </row>
    <row r="429" spans="1:10" ht="12.75" customHeight="1">
      <c r="A429" s="39" t="s">
        <v>1184</v>
      </c>
      <c r="B429" s="8" t="s">
        <v>63</v>
      </c>
      <c r="C429" s="56" t="s">
        <v>1325</v>
      </c>
      <c r="D429" s="54">
        <v>100</v>
      </c>
      <c r="E429" s="38"/>
      <c r="F429" s="40">
        <v>1068857</v>
      </c>
      <c r="G429" s="55">
        <v>2.0099999999999998</v>
      </c>
      <c r="H429" s="55">
        <v>0.79</v>
      </c>
      <c r="I429" s="55">
        <v>0.76</v>
      </c>
      <c r="J429" s="55">
        <v>0.7</v>
      </c>
    </row>
    <row r="430" spans="1:10" ht="12.75" customHeight="1">
      <c r="A430" s="39" t="s">
        <v>367</v>
      </c>
      <c r="B430" s="8" t="s">
        <v>1577</v>
      </c>
      <c r="C430" s="56"/>
      <c r="D430" s="54">
        <v>200</v>
      </c>
      <c r="E430" s="38" t="s">
        <v>183</v>
      </c>
      <c r="F430" s="40">
        <v>1164755</v>
      </c>
      <c r="G430" s="55">
        <v>11.42</v>
      </c>
      <c r="H430" s="55">
        <v>10.45</v>
      </c>
      <c r="I430" s="55">
        <v>10.35</v>
      </c>
      <c r="J430" s="55">
        <v>10.15</v>
      </c>
    </row>
    <row r="431" spans="1:10" ht="12.75" customHeight="1">
      <c r="A431" s="39" t="s">
        <v>891</v>
      </c>
      <c r="B431" s="8" t="s">
        <v>2184</v>
      </c>
      <c r="C431" s="56"/>
      <c r="D431" s="54">
        <v>28</v>
      </c>
      <c r="E431" s="38"/>
      <c r="F431" s="40">
        <v>1170349</v>
      </c>
      <c r="G431" s="55">
        <v>5.61</v>
      </c>
      <c r="H431" s="55">
        <v>1.73</v>
      </c>
      <c r="I431" s="55">
        <v>1.68</v>
      </c>
      <c r="J431" s="55">
        <v>1.58</v>
      </c>
    </row>
    <row r="432" spans="1:10" ht="12.75" customHeight="1">
      <c r="A432" s="39" t="s">
        <v>892</v>
      </c>
      <c r="B432" s="7" t="s">
        <v>1310</v>
      </c>
      <c r="C432" s="56"/>
      <c r="D432" s="54">
        <v>28</v>
      </c>
      <c r="E432" s="38"/>
      <c r="F432" s="40">
        <v>1170356</v>
      </c>
      <c r="G432" s="55">
        <v>6.79</v>
      </c>
      <c r="H432" s="55">
        <v>1.73</v>
      </c>
      <c r="I432" s="55">
        <v>1.68</v>
      </c>
      <c r="J432" s="55">
        <v>1.58</v>
      </c>
    </row>
    <row r="433" spans="1:10" ht="12.75" customHeight="1">
      <c r="A433" s="39" t="s">
        <v>889</v>
      </c>
      <c r="B433" s="8" t="s">
        <v>2185</v>
      </c>
      <c r="C433" s="56"/>
      <c r="D433" s="54">
        <v>28</v>
      </c>
      <c r="E433" s="38"/>
      <c r="F433" s="40">
        <v>1170323</v>
      </c>
      <c r="G433" s="55">
        <v>0.76</v>
      </c>
      <c r="H433" s="55">
        <v>0.42</v>
      </c>
      <c r="I433" s="55">
        <v>0.4</v>
      </c>
      <c r="J433" s="55">
        <v>0.36</v>
      </c>
    </row>
    <row r="434" spans="1:10" ht="12.75" customHeight="1">
      <c r="A434" s="39" t="s">
        <v>890</v>
      </c>
      <c r="B434" s="8" t="s">
        <v>1578</v>
      </c>
      <c r="C434" s="56"/>
      <c r="D434" s="54">
        <v>28</v>
      </c>
      <c r="E434" s="38"/>
      <c r="F434" s="40">
        <v>1170331</v>
      </c>
      <c r="G434" s="55">
        <v>0.94</v>
      </c>
      <c r="H434" s="55">
        <v>0.56000000000000005</v>
      </c>
      <c r="I434" s="55">
        <v>0.54</v>
      </c>
      <c r="J434" s="55">
        <v>0.5</v>
      </c>
    </row>
    <row r="435" spans="1:10" ht="12.75" customHeight="1">
      <c r="A435" s="39" t="s">
        <v>1718</v>
      </c>
      <c r="B435" s="8" t="s">
        <v>2186</v>
      </c>
      <c r="C435" s="56"/>
      <c r="D435" s="54">
        <v>150</v>
      </c>
      <c r="E435" s="38" t="s">
        <v>183</v>
      </c>
      <c r="F435" s="40">
        <v>1198985</v>
      </c>
      <c r="G435" s="55">
        <v>40.799999999999997</v>
      </c>
      <c r="H435" s="55">
        <v>38.200000000000003</v>
      </c>
      <c r="I435" s="55">
        <v>37.700000000000003</v>
      </c>
      <c r="J435" s="55">
        <v>36.700000000000003</v>
      </c>
    </row>
    <row r="436" spans="1:10" ht="12.75" customHeight="1">
      <c r="A436" s="39" t="s">
        <v>522</v>
      </c>
      <c r="B436" s="8" t="s">
        <v>1579</v>
      </c>
      <c r="C436" s="56"/>
      <c r="D436" s="54">
        <v>5</v>
      </c>
      <c r="E436" s="38" t="s">
        <v>183</v>
      </c>
      <c r="F436" s="40">
        <v>6470603</v>
      </c>
      <c r="G436" s="55">
        <v>1.62</v>
      </c>
      <c r="H436" s="55">
        <v>1.23</v>
      </c>
      <c r="I436" s="55">
        <v>1.2</v>
      </c>
      <c r="J436" s="55">
        <v>1.1400000000000001</v>
      </c>
    </row>
    <row r="437" spans="1:10" s="9" customFormat="1" ht="12.75" customHeight="1">
      <c r="A437" s="39" t="s">
        <v>875</v>
      </c>
      <c r="B437" s="8" t="s">
        <v>1775</v>
      </c>
      <c r="C437" s="56" t="s">
        <v>1325</v>
      </c>
      <c r="D437" s="54">
        <v>5</v>
      </c>
      <c r="E437" s="38" t="s">
        <v>183</v>
      </c>
      <c r="F437" s="40">
        <v>6708192</v>
      </c>
      <c r="G437" s="55">
        <v>1.54</v>
      </c>
      <c r="H437" s="55">
        <v>1.28</v>
      </c>
      <c r="I437" s="55">
        <v>1.25</v>
      </c>
      <c r="J437" s="55">
        <v>1.1900000000000002</v>
      </c>
    </row>
    <row r="438" spans="1:10" ht="12.75" customHeight="1">
      <c r="A438" s="39" t="s">
        <v>557</v>
      </c>
      <c r="B438" s="8" t="s">
        <v>2187</v>
      </c>
      <c r="C438" s="56" t="s">
        <v>1325</v>
      </c>
      <c r="D438" s="54">
        <v>28</v>
      </c>
      <c r="E438" s="38"/>
      <c r="F438" s="40">
        <v>1077312</v>
      </c>
      <c r="G438" s="55">
        <v>1.0900000000000001</v>
      </c>
      <c r="H438" s="55">
        <v>0.56000000000000005</v>
      </c>
      <c r="I438" s="55">
        <v>0.54</v>
      </c>
      <c r="J438" s="55">
        <v>0.5</v>
      </c>
    </row>
    <row r="439" spans="1:10" ht="12.75" customHeight="1">
      <c r="A439" s="39" t="s">
        <v>558</v>
      </c>
      <c r="B439" s="8" t="s">
        <v>2188</v>
      </c>
      <c r="C439" s="56" t="s">
        <v>1325</v>
      </c>
      <c r="D439" s="54">
        <v>28</v>
      </c>
      <c r="E439" s="38"/>
      <c r="F439" s="40">
        <v>1025543</v>
      </c>
      <c r="G439" s="55">
        <v>1.3</v>
      </c>
      <c r="H439" s="55">
        <v>0.97</v>
      </c>
      <c r="I439" s="55">
        <v>0.94000000000000006</v>
      </c>
      <c r="J439" s="55">
        <v>0.88</v>
      </c>
    </row>
    <row r="440" spans="1:10" ht="12.75" customHeight="1">
      <c r="A440" s="39" t="s">
        <v>1185</v>
      </c>
      <c r="B440" s="8" t="s">
        <v>407</v>
      </c>
      <c r="C440" s="56" t="s">
        <v>1325</v>
      </c>
      <c r="D440" s="54">
        <v>28</v>
      </c>
      <c r="E440" s="38"/>
      <c r="F440" s="40">
        <v>1087261</v>
      </c>
      <c r="G440" s="55">
        <v>0.6</v>
      </c>
      <c r="H440" s="55">
        <v>0.2</v>
      </c>
      <c r="I440" s="55">
        <v>0.19</v>
      </c>
      <c r="J440" s="55">
        <v>0.17</v>
      </c>
    </row>
    <row r="441" spans="1:10" ht="12.75" customHeight="1">
      <c r="A441" s="39" t="s">
        <v>1186</v>
      </c>
      <c r="B441" s="8" t="s">
        <v>881</v>
      </c>
      <c r="C441" s="56" t="s">
        <v>1325</v>
      </c>
      <c r="D441" s="54">
        <v>28</v>
      </c>
      <c r="E441" s="38"/>
      <c r="F441" s="40">
        <v>1087279</v>
      </c>
      <c r="G441" s="55">
        <v>0.63</v>
      </c>
      <c r="H441" s="55">
        <v>0.21</v>
      </c>
      <c r="I441" s="55">
        <v>0.2</v>
      </c>
      <c r="J441" s="55">
        <v>0.18</v>
      </c>
    </row>
    <row r="442" spans="1:10" ht="12.75" customHeight="1">
      <c r="A442" s="39" t="s">
        <v>1187</v>
      </c>
      <c r="B442" s="8" t="s">
        <v>882</v>
      </c>
      <c r="C442" s="56" t="s">
        <v>1325</v>
      </c>
      <c r="D442" s="54">
        <v>28</v>
      </c>
      <c r="E442" s="38"/>
      <c r="F442" s="40">
        <v>1087287</v>
      </c>
      <c r="G442" s="55">
        <v>0.71</v>
      </c>
      <c r="H442" s="55">
        <v>0.37</v>
      </c>
      <c r="I442" s="55">
        <v>0.35</v>
      </c>
      <c r="J442" s="55">
        <v>0.31</v>
      </c>
    </row>
    <row r="443" spans="1:10" ht="12.75" customHeight="1">
      <c r="A443" s="39" t="s">
        <v>52</v>
      </c>
      <c r="B443" s="8" t="s">
        <v>2189</v>
      </c>
      <c r="C443" s="56"/>
      <c r="D443" s="54">
        <v>28</v>
      </c>
      <c r="E443" s="38"/>
      <c r="F443" s="40">
        <v>1134410</v>
      </c>
      <c r="G443" s="55">
        <v>4.25</v>
      </c>
      <c r="H443" s="55">
        <v>3.4800000000000004</v>
      </c>
      <c r="I443" s="55">
        <v>3.43</v>
      </c>
      <c r="J443" s="55">
        <v>3.33</v>
      </c>
    </row>
    <row r="444" spans="1:10" ht="12.75" customHeight="1">
      <c r="A444" s="39" t="s">
        <v>1695</v>
      </c>
      <c r="B444" s="8" t="s">
        <v>1776</v>
      </c>
      <c r="C444" s="56"/>
      <c r="D444" s="54">
        <v>28</v>
      </c>
      <c r="E444" s="38"/>
      <c r="F444" s="40">
        <v>1197169</v>
      </c>
      <c r="G444" s="55">
        <v>97</v>
      </c>
      <c r="H444" s="55">
        <v>96.7</v>
      </c>
      <c r="I444" s="55">
        <v>95.7</v>
      </c>
      <c r="J444" s="55">
        <v>93.7</v>
      </c>
    </row>
    <row r="445" spans="1:10" ht="12.75" customHeight="1">
      <c r="A445" s="39" t="s">
        <v>1696</v>
      </c>
      <c r="B445" s="8" t="s">
        <v>1777</v>
      </c>
      <c r="C445" s="56"/>
      <c r="D445" s="54">
        <v>28</v>
      </c>
      <c r="E445" s="38"/>
      <c r="F445" s="40">
        <v>1197177</v>
      </c>
      <c r="G445" s="55">
        <v>154</v>
      </c>
      <c r="H445" s="55">
        <v>149.99</v>
      </c>
      <c r="I445" s="55">
        <v>148.99</v>
      </c>
      <c r="J445" s="55">
        <v>146.99</v>
      </c>
    </row>
    <row r="446" spans="1:10" ht="12.75" customHeight="1">
      <c r="A446" s="39" t="s">
        <v>549</v>
      </c>
      <c r="B446" s="8" t="s">
        <v>855</v>
      </c>
      <c r="C446" s="56" t="s">
        <v>1325</v>
      </c>
      <c r="D446" s="54">
        <v>28</v>
      </c>
      <c r="E446" s="38"/>
      <c r="F446" s="40">
        <v>1047422</v>
      </c>
      <c r="G446" s="55">
        <v>1.1000000000000001</v>
      </c>
      <c r="H446" s="55">
        <v>0.84000000000000008</v>
      </c>
      <c r="I446" s="55">
        <v>0.81</v>
      </c>
      <c r="J446" s="55">
        <v>0.75</v>
      </c>
    </row>
    <row r="447" spans="1:10" s="3" customFormat="1" ht="12.75" customHeight="1">
      <c r="A447" s="39" t="s">
        <v>1476</v>
      </c>
      <c r="B447" s="8" t="s">
        <v>446</v>
      </c>
      <c r="C447" s="56" t="s">
        <v>1325</v>
      </c>
      <c r="D447" s="54">
        <v>8</v>
      </c>
      <c r="E447" s="38"/>
      <c r="F447" s="40">
        <v>1078195</v>
      </c>
      <c r="G447" s="55">
        <v>0.74</v>
      </c>
      <c r="H447" s="55">
        <v>0.47</v>
      </c>
      <c r="I447" s="55">
        <v>0.44999999999999996</v>
      </c>
      <c r="J447" s="55">
        <v>0.41</v>
      </c>
    </row>
    <row r="448" spans="1:10" ht="12.75" customHeight="1">
      <c r="A448" s="39" t="s">
        <v>1477</v>
      </c>
      <c r="B448" s="8" t="s">
        <v>446</v>
      </c>
      <c r="C448" s="56" t="s">
        <v>1325</v>
      </c>
      <c r="D448" s="54">
        <v>50</v>
      </c>
      <c r="E448" s="38"/>
      <c r="F448" s="40">
        <v>1026848</v>
      </c>
      <c r="G448" s="55">
        <v>4.62</v>
      </c>
      <c r="H448" s="55">
        <v>1.9000000000000001</v>
      </c>
      <c r="I448" s="55">
        <v>1.85</v>
      </c>
      <c r="J448" s="55">
        <v>1.75</v>
      </c>
    </row>
    <row r="449" spans="1:10" ht="12.75" customHeight="1">
      <c r="A449" s="39" t="s">
        <v>1847</v>
      </c>
      <c r="B449" s="8" t="s">
        <v>1860</v>
      </c>
      <c r="C449" s="56"/>
      <c r="D449" s="54">
        <v>28</v>
      </c>
      <c r="E449" s="38"/>
      <c r="F449" s="40">
        <v>1203041</v>
      </c>
      <c r="G449" s="55">
        <v>2.5</v>
      </c>
      <c r="H449" s="55">
        <v>1.28</v>
      </c>
      <c r="I449" s="55">
        <v>1.25</v>
      </c>
      <c r="J449" s="55">
        <v>1.1900000000000002</v>
      </c>
    </row>
    <row r="450" spans="1:10" ht="12.75" customHeight="1">
      <c r="A450" s="39" t="s">
        <v>1848</v>
      </c>
      <c r="B450" s="8" t="s">
        <v>1861</v>
      </c>
      <c r="C450" s="56"/>
      <c r="D450" s="54">
        <v>28</v>
      </c>
      <c r="E450" s="38"/>
      <c r="F450" s="40">
        <v>1203058</v>
      </c>
      <c r="G450" s="55">
        <v>1.79</v>
      </c>
      <c r="H450" s="55">
        <v>1.47</v>
      </c>
      <c r="I450" s="55">
        <v>1.42</v>
      </c>
      <c r="J450" s="55">
        <v>1.3199999999999998</v>
      </c>
    </row>
    <row r="451" spans="1:10" ht="12.75" customHeight="1">
      <c r="A451" s="39" t="s">
        <v>1849</v>
      </c>
      <c r="B451" s="8" t="s">
        <v>1862</v>
      </c>
      <c r="C451" s="56"/>
      <c r="D451" s="54">
        <v>56</v>
      </c>
      <c r="E451" s="38"/>
      <c r="F451" s="40">
        <v>1203066</v>
      </c>
      <c r="G451" s="55">
        <v>4.16</v>
      </c>
      <c r="H451" s="55">
        <v>3.3899999999999997</v>
      </c>
      <c r="I451" s="55">
        <v>3.34</v>
      </c>
      <c r="J451" s="55">
        <v>3.2399999999999998</v>
      </c>
    </row>
    <row r="452" spans="1:10" ht="12.75" customHeight="1">
      <c r="A452" s="39" t="s">
        <v>1850</v>
      </c>
      <c r="B452" s="8" t="s">
        <v>1863</v>
      </c>
      <c r="C452" s="56"/>
      <c r="D452" s="54">
        <v>28</v>
      </c>
      <c r="E452" s="38"/>
      <c r="F452" s="40">
        <v>1203074</v>
      </c>
      <c r="G452" s="55">
        <v>2.0099999999999998</v>
      </c>
      <c r="H452" s="55">
        <v>2.0099999999999998</v>
      </c>
      <c r="I452" s="55">
        <v>2.0099999999999998</v>
      </c>
      <c r="J452" s="55">
        <v>1.9700000000000002</v>
      </c>
    </row>
    <row r="453" spans="1:10" ht="12.75" customHeight="1">
      <c r="A453" s="39" t="s">
        <v>1478</v>
      </c>
      <c r="B453" s="8" t="s">
        <v>840</v>
      </c>
      <c r="C453" s="56" t="s">
        <v>1325</v>
      </c>
      <c r="D453" s="54">
        <v>500</v>
      </c>
      <c r="E453" s="38" t="s">
        <v>663</v>
      </c>
      <c r="F453" s="40">
        <v>1012038</v>
      </c>
      <c r="G453" s="55">
        <v>3.38</v>
      </c>
      <c r="H453" s="55">
        <v>2.7800000000000002</v>
      </c>
      <c r="I453" s="55">
        <v>2.73</v>
      </c>
      <c r="J453" s="55">
        <v>2.63</v>
      </c>
    </row>
    <row r="454" spans="1:10" ht="12.75" customHeight="1">
      <c r="A454" s="39" t="s">
        <v>2606</v>
      </c>
      <c r="B454" s="8" t="s">
        <v>2607</v>
      </c>
      <c r="C454" s="56"/>
      <c r="D454" s="54">
        <v>500</v>
      </c>
      <c r="E454" s="38" t="s">
        <v>663</v>
      </c>
      <c r="F454" s="40">
        <v>4001848</v>
      </c>
      <c r="G454" s="55">
        <v>3.98</v>
      </c>
      <c r="H454" s="55">
        <v>3.7300000000000004</v>
      </c>
      <c r="I454" s="55">
        <v>3.68</v>
      </c>
      <c r="J454" s="55">
        <v>3.58</v>
      </c>
    </row>
    <row r="455" spans="1:10" ht="12.75" customHeight="1">
      <c r="A455" s="39" t="s">
        <v>1479</v>
      </c>
      <c r="B455" s="8" t="s">
        <v>841</v>
      </c>
      <c r="C455" s="56" t="s">
        <v>1325</v>
      </c>
      <c r="D455" s="54">
        <v>28</v>
      </c>
      <c r="E455" s="38"/>
      <c r="F455" s="40">
        <v>1079649</v>
      </c>
      <c r="G455" s="55">
        <v>4.6500000000000004</v>
      </c>
      <c r="H455" s="55">
        <v>3.71</v>
      </c>
      <c r="I455" s="55">
        <v>3.66</v>
      </c>
      <c r="J455" s="55">
        <v>3.56</v>
      </c>
    </row>
    <row r="456" spans="1:10" ht="12.75" customHeight="1">
      <c r="A456" s="39" t="s">
        <v>1122</v>
      </c>
      <c r="B456" s="8" t="s">
        <v>1082</v>
      </c>
      <c r="C456" s="56" t="s">
        <v>1325</v>
      </c>
      <c r="D456" s="54">
        <v>28</v>
      </c>
      <c r="E456" s="38"/>
      <c r="F456" s="40">
        <v>1079631</v>
      </c>
      <c r="G456" s="55">
        <v>0.71</v>
      </c>
      <c r="H456" s="55">
        <v>0.42</v>
      </c>
      <c r="I456" s="55">
        <v>0.4</v>
      </c>
      <c r="J456" s="55">
        <v>0.36</v>
      </c>
    </row>
    <row r="457" spans="1:10" ht="12.75" customHeight="1">
      <c r="A457" s="39" t="s">
        <v>121</v>
      </c>
      <c r="B457" s="8" t="s">
        <v>1341</v>
      </c>
      <c r="C457" s="56" t="s">
        <v>1325</v>
      </c>
      <c r="D457" s="54">
        <v>28</v>
      </c>
      <c r="E457" s="38"/>
      <c r="F457" s="40">
        <v>1079623</v>
      </c>
      <c r="G457" s="55">
        <v>0.77</v>
      </c>
      <c r="H457" s="55">
        <v>0.48</v>
      </c>
      <c r="I457" s="55">
        <v>0.45999999999999996</v>
      </c>
      <c r="J457" s="55">
        <v>0.42</v>
      </c>
    </row>
    <row r="458" spans="1:10" s="2" customFormat="1" ht="12.75" customHeight="1">
      <c r="A458" s="39" t="s">
        <v>122</v>
      </c>
      <c r="B458" s="8" t="s">
        <v>560</v>
      </c>
      <c r="C458" s="56" t="s">
        <v>1325</v>
      </c>
      <c r="D458" s="54">
        <v>28</v>
      </c>
      <c r="E458" s="38"/>
      <c r="F458" s="40">
        <v>1079615</v>
      </c>
      <c r="G458" s="55">
        <v>0.83</v>
      </c>
      <c r="H458" s="55">
        <v>0.59</v>
      </c>
      <c r="I458" s="55">
        <v>0.56999999999999995</v>
      </c>
      <c r="J458" s="55">
        <v>0.53</v>
      </c>
    </row>
    <row r="459" spans="1:10" s="2" customFormat="1" ht="12.75" customHeight="1">
      <c r="A459" s="39" t="s">
        <v>681</v>
      </c>
      <c r="B459" s="8" t="s">
        <v>2190</v>
      </c>
      <c r="C459" s="59"/>
      <c r="D459" s="60">
        <v>28</v>
      </c>
      <c r="E459" s="41"/>
      <c r="F459" s="40">
        <v>1182492</v>
      </c>
      <c r="G459" s="55">
        <v>16.98</v>
      </c>
      <c r="H459" s="55">
        <v>1.95</v>
      </c>
      <c r="I459" s="55">
        <v>1.9</v>
      </c>
      <c r="J459" s="55">
        <v>1.7999999999999998</v>
      </c>
    </row>
    <row r="460" spans="1:10" ht="12.75" customHeight="1">
      <c r="A460" s="39" t="s">
        <v>448</v>
      </c>
      <c r="B460" s="8" t="s">
        <v>2191</v>
      </c>
      <c r="C460" s="56"/>
      <c r="D460" s="54">
        <v>30</v>
      </c>
      <c r="E460" s="38"/>
      <c r="F460" s="40">
        <v>1180736</v>
      </c>
      <c r="G460" s="55">
        <v>6</v>
      </c>
      <c r="H460" s="55">
        <v>4.7</v>
      </c>
      <c r="I460" s="55">
        <v>4.6500000000000004</v>
      </c>
      <c r="J460" s="55">
        <v>4.5500000000000007</v>
      </c>
    </row>
    <row r="461" spans="1:10" ht="12.75" customHeight="1">
      <c r="A461" s="39" t="s">
        <v>406</v>
      </c>
      <c r="B461" s="8" t="s">
        <v>2191</v>
      </c>
      <c r="C461" s="56"/>
      <c r="D461" s="54">
        <v>100</v>
      </c>
      <c r="E461" s="38"/>
      <c r="F461" s="40">
        <v>1180728</v>
      </c>
      <c r="G461" s="55">
        <v>19.5</v>
      </c>
      <c r="H461" s="55">
        <v>15.09</v>
      </c>
      <c r="I461" s="55">
        <v>14.89</v>
      </c>
      <c r="J461" s="55">
        <v>14.49</v>
      </c>
    </row>
    <row r="462" spans="1:10" ht="12.75" customHeight="1">
      <c r="A462" s="39" t="s">
        <v>129</v>
      </c>
      <c r="B462" s="8" t="s">
        <v>2192</v>
      </c>
      <c r="C462" s="56" t="s">
        <v>1325</v>
      </c>
      <c r="D462" s="54">
        <v>28</v>
      </c>
      <c r="E462" s="38"/>
      <c r="F462" s="40">
        <v>1129220</v>
      </c>
      <c r="G462" s="55">
        <v>25.69</v>
      </c>
      <c r="H462" s="55">
        <v>25.69</v>
      </c>
      <c r="I462" s="55">
        <v>25.62</v>
      </c>
      <c r="J462" s="55">
        <v>24.62</v>
      </c>
    </row>
    <row r="463" spans="1:10" ht="12.75" customHeight="1">
      <c r="A463" s="39" t="s">
        <v>130</v>
      </c>
      <c r="B463" s="8" t="s">
        <v>2193</v>
      </c>
      <c r="C463" s="56" t="s">
        <v>1325</v>
      </c>
      <c r="D463" s="54">
        <v>28</v>
      </c>
      <c r="E463" s="38"/>
      <c r="F463" s="40">
        <v>1129212</v>
      </c>
      <c r="G463" s="55">
        <v>39.58</v>
      </c>
      <c r="H463" s="55">
        <v>38.68</v>
      </c>
      <c r="I463" s="55">
        <v>38.18</v>
      </c>
      <c r="J463" s="55">
        <v>37.18</v>
      </c>
    </row>
    <row r="464" spans="1:10" ht="12.75" customHeight="1">
      <c r="A464" s="39" t="s">
        <v>1723</v>
      </c>
      <c r="B464" s="8" t="s">
        <v>1816</v>
      </c>
      <c r="C464" s="56"/>
      <c r="D464" s="54">
        <v>28</v>
      </c>
      <c r="E464" s="38"/>
      <c r="F464" s="40">
        <v>1198738</v>
      </c>
      <c r="G464" s="55">
        <v>5.7</v>
      </c>
      <c r="H464" s="55">
        <v>4.13</v>
      </c>
      <c r="I464" s="55">
        <v>4.13</v>
      </c>
      <c r="J464" s="55">
        <v>4.13</v>
      </c>
    </row>
    <row r="465" spans="1:10" ht="12.75" customHeight="1">
      <c r="A465" s="39" t="s">
        <v>1724</v>
      </c>
      <c r="B465" s="8" t="s">
        <v>1817</v>
      </c>
      <c r="C465" s="56"/>
      <c r="D465" s="54">
        <v>28</v>
      </c>
      <c r="E465" s="38"/>
      <c r="F465" s="40">
        <v>1198746</v>
      </c>
      <c r="G465" s="55">
        <v>7.5</v>
      </c>
      <c r="H465" s="55">
        <v>5.36</v>
      </c>
      <c r="I465" s="55">
        <v>5.36</v>
      </c>
      <c r="J465" s="55">
        <v>5.36</v>
      </c>
    </row>
    <row r="466" spans="1:10" ht="12.75" customHeight="1">
      <c r="A466" s="39" t="s">
        <v>1451</v>
      </c>
      <c r="B466" s="8" t="s">
        <v>1543</v>
      </c>
      <c r="C466" s="56"/>
      <c r="D466" s="54">
        <v>28</v>
      </c>
      <c r="E466" s="38"/>
      <c r="F466" s="40">
        <v>1173459</v>
      </c>
      <c r="G466" s="55">
        <v>5.93</v>
      </c>
      <c r="H466" s="55">
        <v>3.2700000000000005</v>
      </c>
      <c r="I466" s="55">
        <v>3.22</v>
      </c>
      <c r="J466" s="55">
        <v>3.12</v>
      </c>
    </row>
    <row r="467" spans="1:10" ht="12.75" customHeight="1">
      <c r="A467" s="39" t="s">
        <v>1452</v>
      </c>
      <c r="B467" s="8" t="s">
        <v>1544</v>
      </c>
      <c r="C467" s="56"/>
      <c r="D467" s="54">
        <v>56</v>
      </c>
      <c r="E467" s="38"/>
      <c r="F467" s="40">
        <v>1173467</v>
      </c>
      <c r="G467" s="55">
        <v>16.239999999999998</v>
      </c>
      <c r="H467" s="55">
        <v>6.85</v>
      </c>
      <c r="I467" s="55">
        <v>6.75</v>
      </c>
      <c r="J467" s="55">
        <v>6.55</v>
      </c>
    </row>
    <row r="468" spans="1:10" ht="12.75" customHeight="1">
      <c r="A468" s="39" t="s">
        <v>491</v>
      </c>
      <c r="B468" s="8" t="s">
        <v>590</v>
      </c>
      <c r="C468" s="56" t="s">
        <v>1325</v>
      </c>
      <c r="D468" s="54">
        <v>28</v>
      </c>
      <c r="E468" s="38"/>
      <c r="F468" s="40">
        <v>1081546</v>
      </c>
      <c r="G468" s="55">
        <v>1.23</v>
      </c>
      <c r="H468" s="55">
        <v>0.77</v>
      </c>
      <c r="I468" s="55">
        <v>0.74</v>
      </c>
      <c r="J468" s="55">
        <v>0.67999999999999994</v>
      </c>
    </row>
    <row r="469" spans="1:10" ht="12.75" customHeight="1">
      <c r="A469" s="39" t="s">
        <v>633</v>
      </c>
      <c r="B469" s="8" t="s">
        <v>1414</v>
      </c>
      <c r="C469" s="56" t="s">
        <v>1325</v>
      </c>
      <c r="D469" s="54">
        <v>100</v>
      </c>
      <c r="E469" s="38" t="s">
        <v>183</v>
      </c>
      <c r="F469" s="40">
        <v>1026640</v>
      </c>
      <c r="G469" s="55">
        <v>3.44</v>
      </c>
      <c r="H469" s="55">
        <v>3.2700000000000005</v>
      </c>
      <c r="I469" s="55">
        <v>3.22</v>
      </c>
      <c r="J469" s="55">
        <v>3.12</v>
      </c>
    </row>
    <row r="470" spans="1:10" ht="12.75" customHeight="1">
      <c r="A470" s="39" t="s">
        <v>488</v>
      </c>
      <c r="B470" s="8" t="s">
        <v>783</v>
      </c>
      <c r="C470" s="56" t="s">
        <v>1325</v>
      </c>
      <c r="D470" s="54">
        <v>100</v>
      </c>
      <c r="E470" s="38" t="s">
        <v>183</v>
      </c>
      <c r="F470" s="40">
        <v>1026657</v>
      </c>
      <c r="G470" s="55">
        <v>5.42</v>
      </c>
      <c r="H470" s="55">
        <v>4.9799999999999995</v>
      </c>
      <c r="I470" s="55">
        <v>4.93</v>
      </c>
      <c r="J470" s="55">
        <v>4.83</v>
      </c>
    </row>
    <row r="471" spans="1:10" ht="12.75" customHeight="1">
      <c r="A471" s="39" t="s">
        <v>490</v>
      </c>
      <c r="B471" s="8" t="s">
        <v>110</v>
      </c>
      <c r="C471" s="56" t="s">
        <v>1325</v>
      </c>
      <c r="D471" s="54">
        <v>100</v>
      </c>
      <c r="E471" s="38" t="s">
        <v>183</v>
      </c>
      <c r="F471" s="40">
        <v>1053164</v>
      </c>
      <c r="G471" s="55">
        <v>9.5500000000000007</v>
      </c>
      <c r="H471" s="55">
        <v>8.84</v>
      </c>
      <c r="I471" s="55">
        <v>8.74</v>
      </c>
      <c r="J471" s="55">
        <v>8.5400000000000009</v>
      </c>
    </row>
    <row r="472" spans="1:10" ht="12.75" customHeight="1">
      <c r="A472" s="39" t="s">
        <v>634</v>
      </c>
      <c r="B472" s="8" t="s">
        <v>334</v>
      </c>
      <c r="C472" s="56" t="s">
        <v>1325</v>
      </c>
      <c r="D472" s="54">
        <v>100</v>
      </c>
      <c r="E472" s="38" t="s">
        <v>183</v>
      </c>
      <c r="F472" s="40">
        <v>1053131</v>
      </c>
      <c r="G472" s="55">
        <v>4.29</v>
      </c>
      <c r="H472" s="55">
        <v>3.45</v>
      </c>
      <c r="I472" s="55">
        <v>3.4</v>
      </c>
      <c r="J472" s="55">
        <v>3.3</v>
      </c>
    </row>
    <row r="473" spans="1:10" ht="12.75" customHeight="1">
      <c r="A473" s="39" t="s">
        <v>489</v>
      </c>
      <c r="B473" s="8" t="s">
        <v>285</v>
      </c>
      <c r="C473" s="56" t="s">
        <v>1325</v>
      </c>
      <c r="D473" s="54">
        <v>100</v>
      </c>
      <c r="E473" s="38" t="s">
        <v>183</v>
      </c>
      <c r="F473" s="40">
        <v>1053149</v>
      </c>
      <c r="G473" s="55">
        <v>6.74</v>
      </c>
      <c r="H473" s="55">
        <v>5.24</v>
      </c>
      <c r="I473" s="55">
        <v>5.19</v>
      </c>
      <c r="J473" s="55">
        <v>5.0900000000000007</v>
      </c>
    </row>
    <row r="474" spans="1:10" ht="12.75" customHeight="1">
      <c r="A474" s="39" t="s">
        <v>1965</v>
      </c>
      <c r="B474" s="8" t="s">
        <v>2194</v>
      </c>
      <c r="C474" s="56"/>
      <c r="D474" s="54">
        <v>100</v>
      </c>
      <c r="E474" s="38"/>
      <c r="F474" s="40">
        <v>1180819</v>
      </c>
      <c r="G474" s="55">
        <v>43.23</v>
      </c>
      <c r="H474" s="55">
        <v>25.189999999999998</v>
      </c>
      <c r="I474" s="55">
        <v>24.99</v>
      </c>
      <c r="J474" s="55">
        <v>24.59</v>
      </c>
    </row>
    <row r="475" spans="1:10" ht="12.75" customHeight="1">
      <c r="A475" s="39" t="s">
        <v>1699</v>
      </c>
      <c r="B475" s="8" t="s">
        <v>1820</v>
      </c>
      <c r="C475" s="56"/>
      <c r="D475" s="54">
        <v>28</v>
      </c>
      <c r="E475" s="38"/>
      <c r="F475" s="40">
        <v>1197219</v>
      </c>
      <c r="G475" s="55">
        <v>1.03</v>
      </c>
      <c r="H475" s="55">
        <v>0.57000000000000006</v>
      </c>
      <c r="I475" s="55">
        <v>0.55000000000000004</v>
      </c>
      <c r="J475" s="55">
        <v>0.51</v>
      </c>
    </row>
    <row r="476" spans="1:10" ht="12.75" customHeight="1">
      <c r="A476" s="39" t="s">
        <v>1700</v>
      </c>
      <c r="B476" s="8" t="s">
        <v>1818</v>
      </c>
      <c r="C476" s="56"/>
      <c r="D476" s="54">
        <v>28</v>
      </c>
      <c r="E476" s="38"/>
      <c r="F476" s="40">
        <v>1197193</v>
      </c>
      <c r="G476" s="55">
        <v>1.27</v>
      </c>
      <c r="H476" s="55">
        <v>0.47</v>
      </c>
      <c r="I476" s="55">
        <v>0.44999999999999996</v>
      </c>
      <c r="J476" s="55">
        <v>0.41</v>
      </c>
    </row>
    <row r="477" spans="1:10" ht="12.75" customHeight="1">
      <c r="A477" s="39" t="s">
        <v>1701</v>
      </c>
      <c r="B477" s="8" t="s">
        <v>1819</v>
      </c>
      <c r="C477" s="56"/>
      <c r="D477" s="54">
        <v>28</v>
      </c>
      <c r="E477" s="38"/>
      <c r="F477" s="40">
        <v>1197201</v>
      </c>
      <c r="G477" s="55">
        <v>1.27</v>
      </c>
      <c r="H477" s="55">
        <v>0.75</v>
      </c>
      <c r="I477" s="55">
        <v>0.72</v>
      </c>
      <c r="J477" s="55">
        <v>0.65999999999999992</v>
      </c>
    </row>
    <row r="478" spans="1:10" ht="12.75" customHeight="1">
      <c r="A478" s="39" t="s">
        <v>1540</v>
      </c>
      <c r="B478" s="8" t="s">
        <v>1676</v>
      </c>
      <c r="C478" s="56"/>
      <c r="D478" s="54">
        <v>28</v>
      </c>
      <c r="E478" s="38"/>
      <c r="F478" s="40">
        <v>1187798</v>
      </c>
      <c r="G478" s="55">
        <v>3.6</v>
      </c>
      <c r="H478" s="55">
        <v>2.9400000000000004</v>
      </c>
      <c r="I478" s="55">
        <v>2.89</v>
      </c>
      <c r="J478" s="55">
        <v>2.79</v>
      </c>
    </row>
    <row r="479" spans="1:10" ht="12.75" customHeight="1">
      <c r="A479" s="39" t="s">
        <v>1541</v>
      </c>
      <c r="B479" s="8" t="s">
        <v>1677</v>
      </c>
      <c r="C479" s="56"/>
      <c r="D479" s="54">
        <v>28</v>
      </c>
      <c r="E479" s="38"/>
      <c r="F479" s="40">
        <v>1187780</v>
      </c>
      <c r="G479" s="55">
        <v>4.28</v>
      </c>
      <c r="H479" s="55">
        <v>3.4400000000000004</v>
      </c>
      <c r="I479" s="55">
        <v>3.39</v>
      </c>
      <c r="J479" s="55">
        <v>3.29</v>
      </c>
    </row>
    <row r="480" spans="1:10" ht="12.75" customHeight="1">
      <c r="A480" s="39" t="s">
        <v>224</v>
      </c>
      <c r="B480" s="8" t="s">
        <v>1580</v>
      </c>
      <c r="C480" s="56"/>
      <c r="D480" s="54">
        <v>28</v>
      </c>
      <c r="E480" s="38"/>
      <c r="F480" s="40">
        <v>1167220</v>
      </c>
      <c r="G480" s="55">
        <v>2.25</v>
      </c>
      <c r="H480" s="55">
        <v>2.06</v>
      </c>
      <c r="I480" s="55">
        <v>2.0099999999999998</v>
      </c>
      <c r="J480" s="55">
        <v>1.9100000000000001</v>
      </c>
    </row>
    <row r="481" spans="1:10" ht="12.75" customHeight="1">
      <c r="A481" s="39" t="s">
        <v>225</v>
      </c>
      <c r="B481" s="8" t="s">
        <v>1581</v>
      </c>
      <c r="C481" s="56"/>
      <c r="D481" s="54">
        <v>28</v>
      </c>
      <c r="E481" s="38"/>
      <c r="F481" s="40">
        <v>1167238</v>
      </c>
      <c r="G481" s="55">
        <v>4.05</v>
      </c>
      <c r="H481" s="55">
        <v>3.2700000000000005</v>
      </c>
      <c r="I481" s="55">
        <v>3.22</v>
      </c>
      <c r="J481" s="55">
        <v>3.12</v>
      </c>
    </row>
    <row r="482" spans="1:10" ht="12.75" customHeight="1">
      <c r="A482" s="39" t="s">
        <v>1728</v>
      </c>
      <c r="B482" s="8" t="s">
        <v>2195</v>
      </c>
      <c r="C482" s="56"/>
      <c r="D482" s="54">
        <v>80</v>
      </c>
      <c r="E482" s="38" t="s">
        <v>663</v>
      </c>
      <c r="F482" s="40">
        <v>1199637</v>
      </c>
      <c r="G482" s="55">
        <v>24.98</v>
      </c>
      <c r="H482" s="55">
        <v>24.98</v>
      </c>
      <c r="I482" s="55">
        <v>24.98</v>
      </c>
      <c r="J482" s="55">
        <v>24.85</v>
      </c>
    </row>
    <row r="483" spans="1:10" s="2" customFormat="1" ht="12.75" customHeight="1">
      <c r="A483" s="39" t="s">
        <v>1982</v>
      </c>
      <c r="B483" s="8" t="s">
        <v>2196</v>
      </c>
      <c r="C483" s="56"/>
      <c r="D483" s="54" t="s">
        <v>1767</v>
      </c>
      <c r="E483" s="38"/>
      <c r="F483" s="40">
        <v>6003826</v>
      </c>
      <c r="G483" s="55">
        <v>1.63</v>
      </c>
      <c r="H483" s="55">
        <v>1.63</v>
      </c>
      <c r="I483" s="55">
        <v>1.63</v>
      </c>
      <c r="J483" s="55">
        <v>1.63</v>
      </c>
    </row>
    <row r="484" spans="1:10" ht="12.75" customHeight="1">
      <c r="A484" s="39" t="s">
        <v>1036</v>
      </c>
      <c r="B484" s="8" t="s">
        <v>2197</v>
      </c>
      <c r="C484" s="56" t="s">
        <v>1325</v>
      </c>
      <c r="D484" s="54">
        <v>30</v>
      </c>
      <c r="E484" s="38"/>
      <c r="F484" s="40">
        <v>1134428</v>
      </c>
      <c r="G484" s="55">
        <v>13.18</v>
      </c>
      <c r="H484" s="55">
        <v>9.18</v>
      </c>
      <c r="I484" s="55">
        <v>9.08</v>
      </c>
      <c r="J484" s="55">
        <v>8.8800000000000008</v>
      </c>
    </row>
    <row r="485" spans="1:10" ht="12.75" customHeight="1">
      <c r="A485" s="39" t="s">
        <v>439</v>
      </c>
      <c r="B485" s="8" t="s">
        <v>2198</v>
      </c>
      <c r="C485" s="56"/>
      <c r="D485" s="54">
        <v>30</v>
      </c>
      <c r="E485" s="38"/>
      <c r="F485" s="40">
        <v>1164763</v>
      </c>
      <c r="G485" s="55">
        <v>10.71</v>
      </c>
      <c r="H485" s="55">
        <v>8.85</v>
      </c>
      <c r="I485" s="55">
        <v>8.85</v>
      </c>
      <c r="J485" s="55">
        <v>8.85</v>
      </c>
    </row>
    <row r="486" spans="1:10" ht="12.75" customHeight="1">
      <c r="A486" s="39" t="s">
        <v>636</v>
      </c>
      <c r="B486" s="8" t="s">
        <v>2199</v>
      </c>
      <c r="C486" s="56" t="s">
        <v>1325</v>
      </c>
      <c r="D486" s="54">
        <v>10</v>
      </c>
      <c r="E486" s="38"/>
      <c r="F486" s="40">
        <v>6707475</v>
      </c>
      <c r="G486" s="55">
        <v>30.89</v>
      </c>
      <c r="H486" s="55">
        <v>3.38</v>
      </c>
      <c r="I486" s="55">
        <v>3.33</v>
      </c>
      <c r="J486" s="55">
        <v>3.23</v>
      </c>
    </row>
    <row r="487" spans="1:10" ht="12.75" customHeight="1">
      <c r="A487" s="39" t="s">
        <v>637</v>
      </c>
      <c r="B487" s="8" t="s">
        <v>2200</v>
      </c>
      <c r="C487" s="56" t="s">
        <v>1325</v>
      </c>
      <c r="D487" s="54">
        <v>15</v>
      </c>
      <c r="E487" s="38"/>
      <c r="F487" s="40">
        <v>6707517</v>
      </c>
      <c r="G487" s="55">
        <v>93.82</v>
      </c>
      <c r="H487" s="55">
        <v>22.099999999999998</v>
      </c>
      <c r="I487" s="55">
        <v>21.9</v>
      </c>
      <c r="J487" s="55">
        <v>21.5</v>
      </c>
    </row>
    <row r="488" spans="1:10" ht="12.75" customHeight="1">
      <c r="A488" s="39" t="s">
        <v>638</v>
      </c>
      <c r="B488" s="8" t="s">
        <v>2200</v>
      </c>
      <c r="C488" s="56" t="s">
        <v>1325</v>
      </c>
      <c r="D488" s="54">
        <v>21</v>
      </c>
      <c r="E488" s="38"/>
      <c r="F488" s="40">
        <v>6707483</v>
      </c>
      <c r="G488" s="55">
        <v>131.34</v>
      </c>
      <c r="H488" s="55">
        <v>7.1999999999999993</v>
      </c>
      <c r="I488" s="55">
        <v>7.1</v>
      </c>
      <c r="J488" s="55">
        <v>6.8999999999999995</v>
      </c>
    </row>
    <row r="489" spans="1:10" ht="12.75" customHeight="1">
      <c r="A489" s="39" t="s">
        <v>1482</v>
      </c>
      <c r="B489" s="8" t="s">
        <v>2200</v>
      </c>
      <c r="C489" s="56" t="s">
        <v>1325</v>
      </c>
      <c r="D489" s="54">
        <v>56</v>
      </c>
      <c r="E489" s="38"/>
      <c r="F489" s="40">
        <v>6707699</v>
      </c>
      <c r="G489" s="55">
        <v>350.25</v>
      </c>
      <c r="H489" s="55">
        <v>141.87</v>
      </c>
      <c r="I489" s="55">
        <v>140.87</v>
      </c>
      <c r="J489" s="55">
        <v>138.87</v>
      </c>
    </row>
    <row r="490" spans="1:10" ht="12.75" customHeight="1">
      <c r="A490" s="39" t="s">
        <v>123</v>
      </c>
      <c r="B490" s="8" t="s">
        <v>980</v>
      </c>
      <c r="C490" s="56"/>
      <c r="D490" s="54">
        <v>14</v>
      </c>
      <c r="E490" s="38"/>
      <c r="F490" s="40">
        <v>6707533</v>
      </c>
      <c r="G490" s="55">
        <v>123.26</v>
      </c>
      <c r="H490" s="55">
        <v>13.3</v>
      </c>
      <c r="I490" s="55">
        <v>13.1</v>
      </c>
      <c r="J490" s="55">
        <v>12.7</v>
      </c>
    </row>
    <row r="491" spans="1:10" s="9" customFormat="1" ht="12.75" customHeight="1">
      <c r="A491" s="39" t="s">
        <v>177</v>
      </c>
      <c r="B491" s="7" t="s">
        <v>591</v>
      </c>
      <c r="C491" s="56"/>
      <c r="D491" s="54">
        <v>28</v>
      </c>
      <c r="E491" s="38"/>
      <c r="F491" s="40">
        <v>1081397</v>
      </c>
      <c r="G491" s="55">
        <v>18.52</v>
      </c>
      <c r="H491" s="55">
        <v>10.78</v>
      </c>
      <c r="I491" s="55">
        <v>10.68</v>
      </c>
      <c r="J491" s="55">
        <v>10.48</v>
      </c>
    </row>
    <row r="492" spans="1:10" ht="12.75" customHeight="1">
      <c r="A492" s="39" t="s">
        <v>178</v>
      </c>
      <c r="B492" s="8" t="s">
        <v>1244</v>
      </c>
      <c r="C492" s="56" t="s">
        <v>1325</v>
      </c>
      <c r="D492" s="54">
        <v>28</v>
      </c>
      <c r="E492" s="38"/>
      <c r="F492" s="40">
        <v>1081405</v>
      </c>
      <c r="G492" s="55">
        <v>33.130000000000003</v>
      </c>
      <c r="H492" s="55">
        <v>16.600000000000001</v>
      </c>
      <c r="I492" s="55">
        <v>16.399999999999999</v>
      </c>
      <c r="J492" s="55">
        <v>16</v>
      </c>
    </row>
    <row r="493" spans="1:10" ht="12.75" customHeight="1">
      <c r="A493" s="39" t="s">
        <v>1318</v>
      </c>
      <c r="B493" s="8" t="s">
        <v>2201</v>
      </c>
      <c r="C493" s="56" t="s">
        <v>1325</v>
      </c>
      <c r="D493" s="54">
        <v>28</v>
      </c>
      <c r="E493" s="38"/>
      <c r="F493" s="40">
        <v>1117456</v>
      </c>
      <c r="G493" s="55">
        <v>5.36</v>
      </c>
      <c r="H493" s="55">
        <v>0.63</v>
      </c>
      <c r="I493" s="55">
        <v>0.61</v>
      </c>
      <c r="J493" s="55">
        <v>0.57000000000000006</v>
      </c>
    </row>
    <row r="494" spans="1:10" ht="12.75" customHeight="1">
      <c r="A494" s="39" t="s">
        <v>133</v>
      </c>
      <c r="B494" s="8" t="s">
        <v>2202</v>
      </c>
      <c r="C494" s="56" t="s">
        <v>1325</v>
      </c>
      <c r="D494" s="54">
        <v>28</v>
      </c>
      <c r="E494" s="38"/>
      <c r="F494" s="40">
        <v>1109743</v>
      </c>
      <c r="G494" s="55">
        <v>3.58</v>
      </c>
      <c r="H494" s="55">
        <v>0.51</v>
      </c>
      <c r="I494" s="55">
        <v>0.49</v>
      </c>
      <c r="J494" s="55">
        <v>0.45</v>
      </c>
    </row>
    <row r="495" spans="1:10" ht="12.75" customHeight="1">
      <c r="A495" s="39" t="s">
        <v>134</v>
      </c>
      <c r="B495" s="8" t="s">
        <v>2203</v>
      </c>
      <c r="C495" s="56" t="s">
        <v>1325</v>
      </c>
      <c r="D495" s="54">
        <v>28</v>
      </c>
      <c r="E495" s="38"/>
      <c r="F495" s="40">
        <v>1109735</v>
      </c>
      <c r="G495" s="55">
        <v>4.8099999999999996</v>
      </c>
      <c r="H495" s="55">
        <v>0.58000000000000007</v>
      </c>
      <c r="I495" s="55">
        <v>0.56000000000000005</v>
      </c>
      <c r="J495" s="55">
        <v>0.52</v>
      </c>
    </row>
    <row r="496" spans="1:10" ht="12.75" customHeight="1">
      <c r="A496" s="39" t="s">
        <v>1483</v>
      </c>
      <c r="B496" s="8" t="s">
        <v>2204</v>
      </c>
      <c r="C496" s="56" t="s">
        <v>1325</v>
      </c>
      <c r="D496" s="54">
        <v>90</v>
      </c>
      <c r="E496" s="38"/>
      <c r="F496" s="40">
        <v>6707707</v>
      </c>
      <c r="G496" s="55">
        <v>19.239999999999998</v>
      </c>
      <c r="H496" s="55">
        <v>7.1999999999999993</v>
      </c>
      <c r="I496" s="55">
        <v>7.1</v>
      </c>
      <c r="J496" s="55">
        <v>6.8999999999999995</v>
      </c>
    </row>
    <row r="497" spans="1:10" ht="12.75" customHeight="1">
      <c r="A497" s="39" t="s">
        <v>927</v>
      </c>
      <c r="B497" s="8" t="s">
        <v>1582</v>
      </c>
      <c r="C497" s="56"/>
      <c r="D497" s="54">
        <v>28</v>
      </c>
      <c r="E497" s="38"/>
      <c r="F497" s="40">
        <v>1098037</v>
      </c>
      <c r="G497" s="55">
        <v>3.86</v>
      </c>
      <c r="H497" s="55">
        <v>3.79</v>
      </c>
      <c r="I497" s="55">
        <v>3.74</v>
      </c>
      <c r="J497" s="55">
        <v>3.64</v>
      </c>
    </row>
    <row r="498" spans="1:10" ht="12.75" customHeight="1">
      <c r="A498" s="39" t="s">
        <v>1070</v>
      </c>
      <c r="B498" s="8" t="s">
        <v>1583</v>
      </c>
      <c r="C498" s="56" t="s">
        <v>1325</v>
      </c>
      <c r="D498" s="54">
        <v>28</v>
      </c>
      <c r="E498" s="38"/>
      <c r="F498" s="40">
        <v>1129642</v>
      </c>
      <c r="G498" s="55">
        <v>5.39</v>
      </c>
      <c r="H498" s="55">
        <v>4.25</v>
      </c>
      <c r="I498" s="55">
        <v>4.2</v>
      </c>
      <c r="J498" s="55">
        <v>4.1000000000000005</v>
      </c>
    </row>
    <row r="499" spans="1:10" ht="12.75" customHeight="1">
      <c r="A499" s="39" t="s">
        <v>1437</v>
      </c>
      <c r="B499" s="8" t="s">
        <v>2205</v>
      </c>
      <c r="C499" s="56"/>
      <c r="D499" s="54" t="s">
        <v>656</v>
      </c>
      <c r="E499" s="38"/>
      <c r="F499" s="40">
        <v>1173400</v>
      </c>
      <c r="G499" s="55">
        <v>5.69</v>
      </c>
      <c r="H499" s="55">
        <v>3.8200000000000003</v>
      </c>
      <c r="I499" s="55">
        <v>3.77</v>
      </c>
      <c r="J499" s="55">
        <v>3.67</v>
      </c>
    </row>
    <row r="500" spans="1:10" ht="12.75" customHeight="1">
      <c r="A500" s="39" t="s">
        <v>759</v>
      </c>
      <c r="B500" s="8" t="s">
        <v>1780</v>
      </c>
      <c r="C500" s="56" t="s">
        <v>1325</v>
      </c>
      <c r="D500" s="54">
        <v>5</v>
      </c>
      <c r="E500" s="38"/>
      <c r="F500" s="40">
        <v>1134568</v>
      </c>
      <c r="G500" s="55">
        <v>10.7</v>
      </c>
      <c r="H500" s="55">
        <v>8.2200000000000006</v>
      </c>
      <c r="I500" s="55">
        <v>8.120000000000001</v>
      </c>
      <c r="J500" s="55">
        <v>7.92</v>
      </c>
    </row>
    <row r="501" spans="1:10" ht="12.75" customHeight="1">
      <c r="A501" s="39" t="s">
        <v>696</v>
      </c>
      <c r="B501" s="8" t="s">
        <v>1779</v>
      </c>
      <c r="C501" s="56" t="s">
        <v>1325</v>
      </c>
      <c r="D501" s="54">
        <v>5</v>
      </c>
      <c r="E501" s="38"/>
      <c r="F501" s="40">
        <v>1134584</v>
      </c>
      <c r="G501" s="55">
        <v>15.29</v>
      </c>
      <c r="H501" s="55">
        <v>11.5</v>
      </c>
      <c r="I501" s="55">
        <v>11.4</v>
      </c>
      <c r="J501" s="55">
        <v>11.200000000000001</v>
      </c>
    </row>
    <row r="502" spans="1:10" ht="12.75" customHeight="1">
      <c r="A502" s="39" t="s">
        <v>1344</v>
      </c>
      <c r="B502" s="8" t="s">
        <v>1778</v>
      </c>
      <c r="C502" s="56" t="s">
        <v>1325</v>
      </c>
      <c r="D502" s="54">
        <v>5</v>
      </c>
      <c r="E502" s="38"/>
      <c r="F502" s="40">
        <v>1134618</v>
      </c>
      <c r="G502" s="55">
        <v>28.61</v>
      </c>
      <c r="H502" s="55">
        <v>21.57</v>
      </c>
      <c r="I502" s="55">
        <v>21.37</v>
      </c>
      <c r="J502" s="55">
        <v>20.970000000000002</v>
      </c>
    </row>
    <row r="503" spans="1:10" ht="12.75" customHeight="1">
      <c r="A503" s="39" t="s">
        <v>706</v>
      </c>
      <c r="B503" s="8" t="s">
        <v>1781</v>
      </c>
      <c r="C503" s="56" t="s">
        <v>1325</v>
      </c>
      <c r="D503" s="54">
        <v>5</v>
      </c>
      <c r="E503" s="38"/>
      <c r="F503" s="40">
        <v>1134592</v>
      </c>
      <c r="G503" s="55">
        <v>39.94</v>
      </c>
      <c r="H503" s="55">
        <v>31.4</v>
      </c>
      <c r="I503" s="55">
        <v>30.9</v>
      </c>
      <c r="J503" s="55">
        <v>29.9</v>
      </c>
    </row>
    <row r="504" spans="1:10" ht="12.75" customHeight="1">
      <c r="A504" s="39" t="s">
        <v>705</v>
      </c>
      <c r="B504" s="8" t="s">
        <v>1851</v>
      </c>
      <c r="C504" s="56" t="s">
        <v>1325</v>
      </c>
      <c r="D504" s="54">
        <v>5</v>
      </c>
      <c r="E504" s="38"/>
      <c r="F504" s="40">
        <v>1134576</v>
      </c>
      <c r="G504" s="55">
        <v>49.18</v>
      </c>
      <c r="H504" s="55">
        <v>38.01</v>
      </c>
      <c r="I504" s="55">
        <v>37.51</v>
      </c>
      <c r="J504" s="55">
        <v>36.51</v>
      </c>
    </row>
    <row r="505" spans="1:10" s="2" customFormat="1" ht="12.75" customHeight="1">
      <c r="A505" s="39" t="s">
        <v>1896</v>
      </c>
      <c r="B505" s="8" t="s">
        <v>1901</v>
      </c>
      <c r="C505" s="56"/>
      <c r="D505" s="54">
        <v>5</v>
      </c>
      <c r="E505" s="38"/>
      <c r="F505" s="40">
        <v>6001549</v>
      </c>
      <c r="G505" s="55">
        <v>10.7</v>
      </c>
      <c r="H505" s="55">
        <v>7.6199999999999992</v>
      </c>
      <c r="I505" s="55">
        <v>7.52</v>
      </c>
      <c r="J505" s="55">
        <v>7.3199999999999994</v>
      </c>
    </row>
    <row r="506" spans="1:10" ht="12.75" customHeight="1">
      <c r="A506" s="39" t="s">
        <v>1897</v>
      </c>
      <c r="B506" s="8" t="s">
        <v>1902</v>
      </c>
      <c r="C506" s="56"/>
      <c r="D506" s="54">
        <v>5</v>
      </c>
      <c r="E506" s="38"/>
      <c r="F506" s="40">
        <v>6001507</v>
      </c>
      <c r="G506" s="55">
        <v>15.29</v>
      </c>
      <c r="H506" s="55">
        <v>9.9499999999999993</v>
      </c>
      <c r="I506" s="55">
        <v>9.85</v>
      </c>
      <c r="J506" s="55">
        <v>9.65</v>
      </c>
    </row>
    <row r="507" spans="1:10" ht="12.75" customHeight="1">
      <c r="A507" s="39" t="s">
        <v>1898</v>
      </c>
      <c r="B507" s="8" t="s">
        <v>1903</v>
      </c>
      <c r="C507" s="56"/>
      <c r="D507" s="54">
        <v>5</v>
      </c>
      <c r="E507" s="38"/>
      <c r="F507" s="40">
        <v>6001515</v>
      </c>
      <c r="G507" s="55">
        <v>28.61</v>
      </c>
      <c r="H507" s="55">
        <v>19.91</v>
      </c>
      <c r="I507" s="55">
        <v>19.71</v>
      </c>
      <c r="J507" s="55">
        <v>19.310000000000002</v>
      </c>
    </row>
    <row r="508" spans="1:10" ht="12.75" customHeight="1">
      <c r="A508" s="39" t="s">
        <v>1899</v>
      </c>
      <c r="B508" s="8" t="s">
        <v>1904</v>
      </c>
      <c r="C508" s="56"/>
      <c r="D508" s="54">
        <v>5</v>
      </c>
      <c r="E508" s="38"/>
      <c r="F508" s="40">
        <v>6001697</v>
      </c>
      <c r="G508" s="55">
        <v>39.94</v>
      </c>
      <c r="H508" s="55">
        <v>27.75</v>
      </c>
      <c r="I508" s="55">
        <v>27.25</v>
      </c>
      <c r="J508" s="55">
        <v>26.25</v>
      </c>
    </row>
    <row r="509" spans="1:10" ht="12.75" customHeight="1">
      <c r="A509" s="39" t="s">
        <v>1900</v>
      </c>
      <c r="B509" s="8" t="s">
        <v>1905</v>
      </c>
      <c r="C509" s="56"/>
      <c r="D509" s="54">
        <v>5</v>
      </c>
      <c r="E509" s="38"/>
      <c r="F509" s="40">
        <v>6001531</v>
      </c>
      <c r="G509" s="55">
        <v>49.18</v>
      </c>
      <c r="H509" s="55">
        <v>33.53</v>
      </c>
      <c r="I509" s="55">
        <v>33.03</v>
      </c>
      <c r="J509" s="55">
        <v>32.03</v>
      </c>
    </row>
    <row r="510" spans="1:10" ht="12.75" customHeight="1">
      <c r="A510" s="39" t="s">
        <v>1433</v>
      </c>
      <c r="B510" s="8" t="s">
        <v>2206</v>
      </c>
      <c r="C510" s="56" t="s">
        <v>1325</v>
      </c>
      <c r="D510" s="54">
        <v>5</v>
      </c>
      <c r="E510" s="38"/>
      <c r="F510" s="40">
        <v>1125046</v>
      </c>
      <c r="G510" s="55">
        <v>56.39</v>
      </c>
      <c r="H510" s="55">
        <v>44.35</v>
      </c>
      <c r="I510" s="55">
        <v>43.85</v>
      </c>
      <c r="J510" s="55">
        <v>42.85</v>
      </c>
    </row>
    <row r="511" spans="1:10" ht="12.75" customHeight="1">
      <c r="A511" s="39" t="s">
        <v>626</v>
      </c>
      <c r="B511" s="8" t="s">
        <v>2207</v>
      </c>
      <c r="C511" s="56" t="s">
        <v>1325</v>
      </c>
      <c r="D511" s="54">
        <v>28</v>
      </c>
      <c r="E511" s="38"/>
      <c r="F511" s="40">
        <v>1122845</v>
      </c>
      <c r="G511" s="55">
        <v>1.66</v>
      </c>
      <c r="H511" s="55">
        <v>0.48</v>
      </c>
      <c r="I511" s="55">
        <v>0.45999999999999996</v>
      </c>
      <c r="J511" s="55">
        <v>0.42</v>
      </c>
    </row>
    <row r="512" spans="1:10" ht="12.75" customHeight="1">
      <c r="A512" s="39" t="s">
        <v>537</v>
      </c>
      <c r="B512" s="8" t="s">
        <v>2207</v>
      </c>
      <c r="C512" s="56" t="s">
        <v>1325</v>
      </c>
      <c r="D512" s="54">
        <v>1000</v>
      </c>
      <c r="E512" s="38"/>
      <c r="F512" s="40">
        <v>1054907</v>
      </c>
      <c r="G512" s="55">
        <v>59.2</v>
      </c>
      <c r="H512" s="55">
        <v>10.45</v>
      </c>
      <c r="I512" s="55">
        <v>10.35</v>
      </c>
      <c r="J512" s="55">
        <v>10.15</v>
      </c>
    </row>
    <row r="513" spans="1:10" ht="12.75" customHeight="1">
      <c r="A513" s="39" t="s">
        <v>687</v>
      </c>
      <c r="B513" s="8" t="s">
        <v>669</v>
      </c>
      <c r="C513" s="56" t="s">
        <v>1325</v>
      </c>
      <c r="D513" s="54">
        <v>28</v>
      </c>
      <c r="E513" s="38"/>
      <c r="F513" s="40">
        <v>1089994</v>
      </c>
      <c r="G513" s="55">
        <v>1.56</v>
      </c>
      <c r="H513" s="55">
        <v>0.84000000000000008</v>
      </c>
      <c r="I513" s="55">
        <v>0.81</v>
      </c>
      <c r="J513" s="55">
        <v>0.75</v>
      </c>
    </row>
    <row r="514" spans="1:10" ht="12.75" customHeight="1">
      <c r="A514" s="39" t="s">
        <v>688</v>
      </c>
      <c r="B514" s="8" t="s">
        <v>669</v>
      </c>
      <c r="C514" s="56" t="s">
        <v>1325</v>
      </c>
      <c r="D514" s="54">
        <v>100</v>
      </c>
      <c r="E514" s="38"/>
      <c r="F514" s="40">
        <v>1070101</v>
      </c>
      <c r="G514" s="55">
        <v>5.59</v>
      </c>
      <c r="H514" s="55">
        <v>2.83</v>
      </c>
      <c r="I514" s="55">
        <v>2.78</v>
      </c>
      <c r="J514" s="55">
        <v>2.6799999999999997</v>
      </c>
    </row>
    <row r="515" spans="1:10" ht="12.75" customHeight="1">
      <c r="A515" s="39" t="s">
        <v>65</v>
      </c>
      <c r="B515" s="8" t="s">
        <v>669</v>
      </c>
      <c r="C515" s="56"/>
      <c r="D515" s="54">
        <v>1000</v>
      </c>
      <c r="E515" s="38"/>
      <c r="F515" s="40">
        <v>1027804</v>
      </c>
      <c r="G515" s="55">
        <v>55.86</v>
      </c>
      <c r="H515" s="55">
        <v>45.9</v>
      </c>
      <c r="I515" s="55">
        <v>45.4</v>
      </c>
      <c r="J515" s="55">
        <v>44.4</v>
      </c>
    </row>
    <row r="516" spans="1:10" ht="12.75" customHeight="1">
      <c r="A516" s="39" t="s">
        <v>1141</v>
      </c>
      <c r="B516" s="8" t="s">
        <v>1584</v>
      </c>
      <c r="C516" s="56" t="s">
        <v>1325</v>
      </c>
      <c r="D516" s="54">
        <v>30</v>
      </c>
      <c r="E516" s="38"/>
      <c r="F516" s="40">
        <v>1133552</v>
      </c>
      <c r="G516" s="55">
        <v>1.44</v>
      </c>
      <c r="H516" s="55">
        <v>1.1199999999999999</v>
      </c>
      <c r="I516" s="55">
        <v>1.0899999999999999</v>
      </c>
      <c r="J516" s="55">
        <v>1.03</v>
      </c>
    </row>
    <row r="517" spans="1:10" ht="12.75" customHeight="1">
      <c r="A517" s="39" t="s">
        <v>1142</v>
      </c>
      <c r="B517" s="8" t="s">
        <v>1585</v>
      </c>
      <c r="C517" s="56" t="s">
        <v>1325</v>
      </c>
      <c r="D517" s="54">
        <v>30</v>
      </c>
      <c r="E517" s="38"/>
      <c r="F517" s="40">
        <v>1133560</v>
      </c>
      <c r="G517" s="55">
        <v>2.13</v>
      </c>
      <c r="H517" s="55">
        <v>1.73</v>
      </c>
      <c r="I517" s="55">
        <v>1.68</v>
      </c>
      <c r="J517" s="55">
        <v>1.58</v>
      </c>
    </row>
    <row r="518" spans="1:10" ht="12.75" customHeight="1">
      <c r="A518" s="39" t="s">
        <v>1725</v>
      </c>
      <c r="B518" s="8" t="s">
        <v>1726</v>
      </c>
      <c r="C518" s="56"/>
      <c r="D518" s="54">
        <v>28</v>
      </c>
      <c r="E518" s="38"/>
      <c r="F518" s="40">
        <v>1199785</v>
      </c>
      <c r="G518" s="55">
        <v>28.62</v>
      </c>
      <c r="H518" s="55">
        <v>4.7</v>
      </c>
      <c r="I518" s="55">
        <v>4.6500000000000004</v>
      </c>
      <c r="J518" s="55">
        <v>4.5500000000000007</v>
      </c>
    </row>
    <row r="519" spans="1:10" ht="12.75" customHeight="1">
      <c r="A519" s="39" t="s">
        <v>1727</v>
      </c>
      <c r="B519" s="8" t="s">
        <v>1726</v>
      </c>
      <c r="C519" s="56"/>
      <c r="D519" s="54">
        <v>84</v>
      </c>
      <c r="E519" s="38"/>
      <c r="F519" s="40">
        <v>1199793</v>
      </c>
      <c r="G519" s="55">
        <v>75.13</v>
      </c>
      <c r="H519" s="55">
        <v>14.95</v>
      </c>
      <c r="I519" s="55">
        <v>14.75</v>
      </c>
      <c r="J519" s="55">
        <v>14.35</v>
      </c>
    </row>
    <row r="520" spans="1:10" ht="12.75" customHeight="1">
      <c r="A520" s="39" t="s">
        <v>329</v>
      </c>
      <c r="B520" s="8" t="s">
        <v>484</v>
      </c>
      <c r="C520" s="56" t="s">
        <v>1325</v>
      </c>
      <c r="D520" s="54">
        <v>28</v>
      </c>
      <c r="E520" s="38"/>
      <c r="F520" s="40">
        <v>1135862</v>
      </c>
      <c r="G520" s="55">
        <v>0.95</v>
      </c>
      <c r="H520" s="55">
        <v>0.59</v>
      </c>
      <c r="I520" s="55">
        <v>0.56999999999999995</v>
      </c>
      <c r="J520" s="55">
        <v>0.53</v>
      </c>
    </row>
    <row r="521" spans="1:10" ht="12.75" customHeight="1">
      <c r="A521" s="39" t="s">
        <v>689</v>
      </c>
      <c r="B521" s="8" t="s">
        <v>2208</v>
      </c>
      <c r="C521" s="56"/>
      <c r="D521" s="54">
        <v>60</v>
      </c>
      <c r="E521" s="38"/>
      <c r="F521" s="40">
        <v>1081413</v>
      </c>
      <c r="G521" s="55">
        <v>13.5</v>
      </c>
      <c r="H521" s="55">
        <v>9.49</v>
      </c>
      <c r="I521" s="55">
        <v>9.49</v>
      </c>
      <c r="J521" s="55">
        <v>9.49</v>
      </c>
    </row>
    <row r="522" spans="1:10" ht="12.75" customHeight="1">
      <c r="A522" s="39" t="s">
        <v>690</v>
      </c>
      <c r="B522" s="8" t="s">
        <v>2209</v>
      </c>
      <c r="C522" s="56"/>
      <c r="D522" s="54">
        <v>60</v>
      </c>
      <c r="E522" s="38"/>
      <c r="F522" s="40">
        <v>1081421</v>
      </c>
      <c r="G522" s="55">
        <v>19.829999999999998</v>
      </c>
      <c r="H522" s="55">
        <v>13.29</v>
      </c>
      <c r="I522" s="55">
        <v>13.29</v>
      </c>
      <c r="J522" s="55">
        <v>13.29</v>
      </c>
    </row>
    <row r="523" spans="1:10" ht="12.75" customHeight="1">
      <c r="A523" s="39" t="s">
        <v>691</v>
      </c>
      <c r="B523" s="8" t="s">
        <v>261</v>
      </c>
      <c r="C523" s="56" t="s">
        <v>1325</v>
      </c>
      <c r="D523" s="54">
        <v>28</v>
      </c>
      <c r="E523" s="38"/>
      <c r="F523" s="40">
        <v>771790</v>
      </c>
      <c r="G523" s="55">
        <v>1.1100000000000001</v>
      </c>
      <c r="H523" s="55">
        <v>0.8600000000000001</v>
      </c>
      <c r="I523" s="55">
        <v>0.83000000000000007</v>
      </c>
      <c r="J523" s="55">
        <v>0.77</v>
      </c>
    </row>
    <row r="524" spans="1:10" ht="12.75" customHeight="1">
      <c r="A524" s="39" t="s">
        <v>714</v>
      </c>
      <c r="B524" s="8" t="s">
        <v>261</v>
      </c>
      <c r="C524" s="56" t="s">
        <v>1325</v>
      </c>
      <c r="D524" s="54">
        <v>100</v>
      </c>
      <c r="E524" s="38"/>
      <c r="F524" s="40">
        <v>1026798</v>
      </c>
      <c r="G524" s="55">
        <v>3.98</v>
      </c>
      <c r="H524" s="55">
        <v>3.05</v>
      </c>
      <c r="I524" s="55">
        <v>3</v>
      </c>
      <c r="J524" s="55">
        <v>2.9</v>
      </c>
    </row>
    <row r="525" spans="1:10" ht="12.75" customHeight="1">
      <c r="A525" s="39" t="s">
        <v>715</v>
      </c>
      <c r="B525" s="8" t="s">
        <v>262</v>
      </c>
      <c r="C525" s="56" t="s">
        <v>1325</v>
      </c>
      <c r="D525" s="54">
        <v>28</v>
      </c>
      <c r="E525" s="38"/>
      <c r="F525" s="40">
        <v>771816</v>
      </c>
      <c r="G525" s="55">
        <v>1.84</v>
      </c>
      <c r="H525" s="55">
        <v>1.46</v>
      </c>
      <c r="I525" s="55">
        <v>1.41</v>
      </c>
      <c r="J525" s="55">
        <v>1.31</v>
      </c>
    </row>
    <row r="526" spans="1:10" ht="12.75" customHeight="1">
      <c r="A526" s="39" t="s">
        <v>716</v>
      </c>
      <c r="B526" s="8" t="s">
        <v>262</v>
      </c>
      <c r="C526" s="56" t="s">
        <v>1325</v>
      </c>
      <c r="D526" s="54">
        <v>100</v>
      </c>
      <c r="E526" s="38"/>
      <c r="F526" s="40">
        <v>1026889</v>
      </c>
      <c r="G526" s="55">
        <v>8.48</v>
      </c>
      <c r="H526" s="55">
        <v>6.82</v>
      </c>
      <c r="I526" s="55">
        <v>6.72</v>
      </c>
      <c r="J526" s="55">
        <v>6.52</v>
      </c>
    </row>
    <row r="527" spans="1:10" ht="12.75" customHeight="1">
      <c r="A527" s="39" t="s">
        <v>319</v>
      </c>
      <c r="B527" s="8" t="s">
        <v>721</v>
      </c>
      <c r="C527" s="56" t="s">
        <v>1325</v>
      </c>
      <c r="D527" s="54">
        <v>100</v>
      </c>
      <c r="E527" s="38" t="s">
        <v>183</v>
      </c>
      <c r="F527" s="40">
        <v>1026087</v>
      </c>
      <c r="G527" s="55">
        <v>7.13</v>
      </c>
      <c r="H527" s="55">
        <v>5.53</v>
      </c>
      <c r="I527" s="55">
        <v>5.48</v>
      </c>
      <c r="J527" s="55">
        <v>5.3800000000000008</v>
      </c>
    </row>
    <row r="528" spans="1:10" ht="12.75" customHeight="1">
      <c r="A528" s="39" t="s">
        <v>245</v>
      </c>
      <c r="B528" s="8" t="s">
        <v>780</v>
      </c>
      <c r="C528" s="56" t="s">
        <v>1325</v>
      </c>
      <c r="D528" s="54">
        <v>100</v>
      </c>
      <c r="E528" s="38" t="s">
        <v>183</v>
      </c>
      <c r="F528" s="40">
        <v>1072883</v>
      </c>
      <c r="G528" s="55">
        <v>22.13</v>
      </c>
      <c r="H528" s="55">
        <v>19.829999999999998</v>
      </c>
      <c r="I528" s="55">
        <v>19.63</v>
      </c>
      <c r="J528" s="55">
        <v>19.23</v>
      </c>
    </row>
    <row r="529" spans="1:10" s="2" customFormat="1" ht="12.75" customHeight="1">
      <c r="A529" s="39" t="s">
        <v>989</v>
      </c>
      <c r="B529" s="8" t="s">
        <v>1782</v>
      </c>
      <c r="C529" s="56" t="s">
        <v>1325</v>
      </c>
      <c r="D529" s="54">
        <v>100</v>
      </c>
      <c r="E529" s="38" t="s">
        <v>183</v>
      </c>
      <c r="F529" s="40">
        <v>6707889</v>
      </c>
      <c r="G529" s="55">
        <v>31.41</v>
      </c>
      <c r="H529" s="55">
        <v>24.89</v>
      </c>
      <c r="I529" s="55">
        <v>24.39</v>
      </c>
      <c r="J529" s="55">
        <v>23.39</v>
      </c>
    </row>
    <row r="530" spans="1:10" ht="12.75" customHeight="1">
      <c r="A530" s="39" t="s">
        <v>990</v>
      </c>
      <c r="B530" s="8" t="s">
        <v>1783</v>
      </c>
      <c r="C530" s="56" t="s">
        <v>1325</v>
      </c>
      <c r="D530" s="54">
        <v>100</v>
      </c>
      <c r="E530" s="38" t="s">
        <v>183</v>
      </c>
      <c r="F530" s="40">
        <v>6707905</v>
      </c>
      <c r="G530" s="55">
        <v>36.270000000000003</v>
      </c>
      <c r="H530" s="55">
        <v>29.45</v>
      </c>
      <c r="I530" s="55">
        <v>28.95</v>
      </c>
      <c r="J530" s="55">
        <v>27.95</v>
      </c>
    </row>
    <row r="531" spans="1:10" ht="12.75" customHeight="1">
      <c r="A531" s="39" t="s">
        <v>578</v>
      </c>
      <c r="B531" s="8" t="s">
        <v>614</v>
      </c>
      <c r="C531" s="56" t="s">
        <v>1325</v>
      </c>
      <c r="D531" s="54">
        <v>7</v>
      </c>
      <c r="E531" s="38"/>
      <c r="F531" s="40">
        <v>1105899</v>
      </c>
      <c r="G531" s="55">
        <v>0.77</v>
      </c>
      <c r="H531" s="55">
        <v>0.38</v>
      </c>
      <c r="I531" s="55">
        <v>0.36</v>
      </c>
      <c r="J531" s="55">
        <v>0.32</v>
      </c>
    </row>
    <row r="532" spans="1:10" ht="12.75" customHeight="1">
      <c r="A532" s="39" t="s">
        <v>579</v>
      </c>
      <c r="B532" s="8" t="s">
        <v>2210</v>
      </c>
      <c r="C532" s="56" t="s">
        <v>1325</v>
      </c>
      <c r="D532" s="54">
        <v>1</v>
      </c>
      <c r="E532" s="38"/>
      <c r="F532" s="40">
        <v>1105907</v>
      </c>
      <c r="G532" s="55">
        <v>0.71</v>
      </c>
      <c r="H532" s="55">
        <v>0.4</v>
      </c>
      <c r="I532" s="55">
        <v>0.38</v>
      </c>
      <c r="J532" s="55">
        <v>0.34</v>
      </c>
    </row>
    <row r="533" spans="1:10" ht="12.75" customHeight="1">
      <c r="A533" s="39" t="s">
        <v>486</v>
      </c>
      <c r="B533" s="7" t="s">
        <v>487</v>
      </c>
      <c r="C533" s="56"/>
      <c r="D533" s="54">
        <v>1</v>
      </c>
      <c r="E533" s="38"/>
      <c r="F533" s="40">
        <v>1184886</v>
      </c>
      <c r="G533" s="55">
        <v>0.71</v>
      </c>
      <c r="H533" s="55">
        <v>0.23</v>
      </c>
      <c r="I533" s="55">
        <v>0.22000000000000003</v>
      </c>
      <c r="J533" s="55">
        <v>0.2</v>
      </c>
    </row>
    <row r="534" spans="1:10" ht="12.75" customHeight="1">
      <c r="A534" s="39" t="s">
        <v>580</v>
      </c>
      <c r="B534" s="8" t="s">
        <v>615</v>
      </c>
      <c r="C534" s="56" t="s">
        <v>1325</v>
      </c>
      <c r="D534" s="54">
        <v>7</v>
      </c>
      <c r="E534" s="38"/>
      <c r="F534" s="40">
        <v>1105915</v>
      </c>
      <c r="G534" s="55">
        <v>5.12</v>
      </c>
      <c r="H534" s="55">
        <v>0.7</v>
      </c>
      <c r="I534" s="55">
        <v>0.67999999999999994</v>
      </c>
      <c r="J534" s="55">
        <v>0.6399999999999999</v>
      </c>
    </row>
    <row r="535" spans="1:10" ht="12.75" customHeight="1">
      <c r="A535" s="39" t="s">
        <v>368</v>
      </c>
      <c r="B535" s="8" t="s">
        <v>2211</v>
      </c>
      <c r="C535" s="56"/>
      <c r="D535" s="54">
        <v>35</v>
      </c>
      <c r="E535" s="38" t="s">
        <v>183</v>
      </c>
      <c r="F535" s="40">
        <v>1170182</v>
      </c>
      <c r="G535" s="55">
        <v>17.43</v>
      </c>
      <c r="H535" s="55">
        <v>11.6</v>
      </c>
      <c r="I535" s="55">
        <v>11.5</v>
      </c>
      <c r="J535" s="55">
        <v>11.3</v>
      </c>
    </row>
    <row r="536" spans="1:10" ht="12.75" customHeight="1">
      <c r="A536" s="39" t="s">
        <v>1983</v>
      </c>
      <c r="B536" s="8" t="s">
        <v>2212</v>
      </c>
      <c r="C536" s="56"/>
      <c r="D536" s="54">
        <v>30</v>
      </c>
      <c r="E536" s="38"/>
      <c r="F536" s="40">
        <v>1211093</v>
      </c>
      <c r="G536" s="55">
        <v>56.24</v>
      </c>
      <c r="H536" s="55">
        <v>51.4</v>
      </c>
      <c r="I536" s="55">
        <v>50.9</v>
      </c>
      <c r="J536" s="55">
        <v>49.9</v>
      </c>
    </row>
    <row r="537" spans="1:10" ht="12.75" customHeight="1">
      <c r="A537" s="39" t="s">
        <v>916</v>
      </c>
      <c r="B537" s="8" t="s">
        <v>616</v>
      </c>
      <c r="C537" s="56" t="s">
        <v>1325</v>
      </c>
      <c r="D537" s="54">
        <v>30</v>
      </c>
      <c r="E537" s="38"/>
      <c r="F537" s="40">
        <v>1092097</v>
      </c>
      <c r="G537" s="55">
        <v>0.74</v>
      </c>
      <c r="H537" s="55">
        <v>0.35</v>
      </c>
      <c r="I537" s="55">
        <v>0.33</v>
      </c>
      <c r="J537" s="55">
        <v>0.29000000000000004</v>
      </c>
    </row>
    <row r="538" spans="1:10" ht="12.75" customHeight="1">
      <c r="A538" s="39" t="s">
        <v>1984</v>
      </c>
      <c r="B538" s="8" t="s">
        <v>2213</v>
      </c>
      <c r="C538" s="56"/>
      <c r="D538" s="54">
        <v>30</v>
      </c>
      <c r="E538" s="38"/>
      <c r="F538" s="40">
        <v>1212018</v>
      </c>
      <c r="G538" s="55">
        <v>1.8</v>
      </c>
      <c r="H538" s="55">
        <v>1.8</v>
      </c>
      <c r="I538" s="55">
        <v>1.8</v>
      </c>
      <c r="J538" s="55">
        <v>1.73</v>
      </c>
    </row>
    <row r="539" spans="1:10" ht="12.75" customHeight="1">
      <c r="A539" s="39" t="s">
        <v>1985</v>
      </c>
      <c r="B539" s="8" t="s">
        <v>2214</v>
      </c>
      <c r="C539" s="56"/>
      <c r="D539" s="54">
        <v>30</v>
      </c>
      <c r="E539" s="38"/>
      <c r="F539" s="40">
        <v>1212026</v>
      </c>
      <c r="G539" s="55">
        <v>1.8</v>
      </c>
      <c r="H539" s="55">
        <v>1.8</v>
      </c>
      <c r="I539" s="55">
        <v>1.8</v>
      </c>
      <c r="J539" s="55">
        <v>1.73</v>
      </c>
    </row>
    <row r="540" spans="1:10" ht="13.5" customHeight="1">
      <c r="A540" s="39" t="s">
        <v>867</v>
      </c>
      <c r="B540" s="8" t="s">
        <v>114</v>
      </c>
      <c r="C540" s="56" t="s">
        <v>1325</v>
      </c>
      <c r="D540" s="54">
        <v>30</v>
      </c>
      <c r="E540" s="38"/>
      <c r="F540" s="40">
        <v>1129303</v>
      </c>
      <c r="G540" s="55">
        <v>5.73</v>
      </c>
      <c r="H540" s="55">
        <v>3.2700000000000005</v>
      </c>
      <c r="I540" s="55">
        <v>3.22</v>
      </c>
      <c r="J540" s="55">
        <v>3.12</v>
      </c>
    </row>
    <row r="541" spans="1:10" ht="13.5" customHeight="1">
      <c r="A541" s="39" t="s">
        <v>1159</v>
      </c>
      <c r="B541" s="8" t="s">
        <v>2668</v>
      </c>
      <c r="C541" s="56" t="s">
        <v>1325</v>
      </c>
      <c r="D541" s="54">
        <v>70</v>
      </c>
      <c r="E541" s="38" t="s">
        <v>183</v>
      </c>
      <c r="F541" s="40">
        <v>1102631</v>
      </c>
      <c r="G541" s="55">
        <v>2.39</v>
      </c>
      <c r="H541" s="55">
        <v>1.94</v>
      </c>
      <c r="I541" s="55">
        <v>1.89</v>
      </c>
      <c r="J541" s="55">
        <v>1.79</v>
      </c>
    </row>
    <row r="542" spans="1:10" ht="13.5" customHeight="1">
      <c r="A542" s="39" t="s">
        <v>2608</v>
      </c>
      <c r="B542" s="8" t="s">
        <v>2669</v>
      </c>
      <c r="C542" s="56"/>
      <c r="D542" s="54">
        <v>70</v>
      </c>
      <c r="E542" s="38" t="s">
        <v>183</v>
      </c>
      <c r="F542" s="40">
        <v>1215052</v>
      </c>
      <c r="G542" s="55">
        <v>2.39</v>
      </c>
      <c r="H542" s="55">
        <v>1.94</v>
      </c>
      <c r="I542" s="55">
        <v>1.89</v>
      </c>
      <c r="J542" s="55">
        <v>1.79</v>
      </c>
    </row>
    <row r="543" spans="1:10" ht="13.5" customHeight="1">
      <c r="A543" s="39" t="s">
        <v>2555</v>
      </c>
      <c r="B543" s="8" t="s">
        <v>2609</v>
      </c>
      <c r="C543" s="56"/>
      <c r="D543" s="54" t="s">
        <v>2556</v>
      </c>
      <c r="E543" s="38" t="s">
        <v>183</v>
      </c>
      <c r="F543" s="58">
        <v>4038667</v>
      </c>
      <c r="G543" s="55">
        <v>21.03</v>
      </c>
      <c r="H543" s="55">
        <v>19.34</v>
      </c>
      <c r="I543" s="55">
        <v>19.14</v>
      </c>
      <c r="J543" s="55">
        <v>18.740000000000002</v>
      </c>
    </row>
    <row r="544" spans="1:10" ht="12.75" customHeight="1">
      <c r="A544" s="39" t="s">
        <v>2557</v>
      </c>
      <c r="B544" s="8" t="s">
        <v>2610</v>
      </c>
      <c r="C544" s="56"/>
      <c r="D544" s="54" t="s">
        <v>1769</v>
      </c>
      <c r="E544" s="38" t="s">
        <v>183</v>
      </c>
      <c r="F544" s="58">
        <v>4038675</v>
      </c>
      <c r="G544" s="55">
        <v>29.19</v>
      </c>
      <c r="H544" s="55">
        <v>28.18</v>
      </c>
      <c r="I544" s="55">
        <v>27.68</v>
      </c>
      <c r="J544" s="55">
        <v>26.68</v>
      </c>
    </row>
    <row r="545" spans="1:10" ht="12.75" customHeight="1">
      <c r="A545" s="39" t="s">
        <v>2558</v>
      </c>
      <c r="B545" s="8" t="s">
        <v>2559</v>
      </c>
      <c r="C545" s="56"/>
      <c r="D545" s="54" t="s">
        <v>2560</v>
      </c>
      <c r="E545" s="38" t="s">
        <v>183</v>
      </c>
      <c r="F545" s="58">
        <v>4038659</v>
      </c>
      <c r="G545" s="55">
        <v>32.64</v>
      </c>
      <c r="H545" s="55">
        <v>31.16</v>
      </c>
      <c r="I545" s="55">
        <v>30.66</v>
      </c>
      <c r="J545" s="55">
        <v>29.66</v>
      </c>
    </row>
    <row r="546" spans="1:10" ht="12.75" customHeight="1">
      <c r="A546" s="39" t="s">
        <v>2561</v>
      </c>
      <c r="B546" s="8" t="s">
        <v>2611</v>
      </c>
      <c r="C546" s="56"/>
      <c r="D546" s="54" t="s">
        <v>2556</v>
      </c>
      <c r="E546" s="38" t="s">
        <v>183</v>
      </c>
      <c r="F546" s="58">
        <v>4038683</v>
      </c>
      <c r="G546" s="55">
        <v>60.05</v>
      </c>
      <c r="H546" s="55">
        <v>54.81</v>
      </c>
      <c r="I546" s="55">
        <v>54.31</v>
      </c>
      <c r="J546" s="55">
        <v>53.31</v>
      </c>
    </row>
    <row r="547" spans="1:10" ht="12.75" customHeight="1">
      <c r="A547" s="39" t="s">
        <v>2562</v>
      </c>
      <c r="B547" s="8" t="s">
        <v>2612</v>
      </c>
      <c r="C547" s="56"/>
      <c r="D547" s="54" t="s">
        <v>2563</v>
      </c>
      <c r="E547" s="38" t="s">
        <v>183</v>
      </c>
      <c r="F547" s="58">
        <v>4038691</v>
      </c>
      <c r="G547" s="55">
        <v>99.54</v>
      </c>
      <c r="H547" s="55">
        <v>91.88</v>
      </c>
      <c r="I547" s="55">
        <v>90.88</v>
      </c>
      <c r="J547" s="55">
        <v>88.88</v>
      </c>
    </row>
    <row r="548" spans="1:10" ht="12.75" customHeight="1">
      <c r="A548" s="39" t="s">
        <v>67</v>
      </c>
      <c r="B548" s="8" t="s">
        <v>2215</v>
      </c>
      <c r="C548" s="56"/>
      <c r="D548" s="54">
        <v>100</v>
      </c>
      <c r="E548" s="38"/>
      <c r="F548" s="40">
        <v>6470520</v>
      </c>
      <c r="G548" s="55">
        <v>30.57</v>
      </c>
      <c r="H548" s="55">
        <v>29.38</v>
      </c>
      <c r="I548" s="55">
        <v>28.88</v>
      </c>
      <c r="J548" s="55">
        <v>27.88</v>
      </c>
    </row>
    <row r="549" spans="1:10" ht="12.75" customHeight="1">
      <c r="A549" s="39" t="s">
        <v>917</v>
      </c>
      <c r="B549" s="8" t="s">
        <v>2216</v>
      </c>
      <c r="C549" s="56"/>
      <c r="D549" s="54">
        <v>100</v>
      </c>
      <c r="E549" s="38"/>
      <c r="F549" s="40">
        <v>6470538</v>
      </c>
      <c r="G549" s="55">
        <v>54.68</v>
      </c>
      <c r="H549" s="55">
        <v>50.18</v>
      </c>
      <c r="I549" s="55">
        <v>49.68</v>
      </c>
      <c r="J549" s="55">
        <v>48.68</v>
      </c>
    </row>
    <row r="550" spans="1:10" ht="12.75" customHeight="1">
      <c r="A550" s="39" t="s">
        <v>66</v>
      </c>
      <c r="B550" s="8" t="s">
        <v>2217</v>
      </c>
      <c r="C550" s="56"/>
      <c r="D550" s="54">
        <v>84</v>
      </c>
      <c r="E550" s="38"/>
      <c r="F550" s="40">
        <v>1062975</v>
      </c>
      <c r="G550" s="55">
        <v>90.3</v>
      </c>
      <c r="H550" s="55">
        <v>79.95</v>
      </c>
      <c r="I550" s="55">
        <v>78.95</v>
      </c>
      <c r="J550" s="55">
        <v>76.95</v>
      </c>
    </row>
    <row r="551" spans="1:10" ht="12.75" customHeight="1">
      <c r="A551" s="39" t="s">
        <v>2670</v>
      </c>
      <c r="B551" s="8" t="s">
        <v>2671</v>
      </c>
      <c r="C551" s="56"/>
      <c r="D551" s="54">
        <v>150</v>
      </c>
      <c r="E551" s="38" t="s">
        <v>182</v>
      </c>
      <c r="F551" s="40">
        <v>1122159</v>
      </c>
      <c r="G551" s="55">
        <v>9.36</v>
      </c>
      <c r="H551" s="55">
        <v>7.4</v>
      </c>
      <c r="I551" s="55">
        <v>7.3</v>
      </c>
      <c r="J551" s="55">
        <v>7.1</v>
      </c>
    </row>
    <row r="552" spans="1:10" ht="12.75" customHeight="1">
      <c r="A552" s="39" t="s">
        <v>1923</v>
      </c>
      <c r="B552" s="8" t="s">
        <v>1924</v>
      </c>
      <c r="C552" s="56"/>
      <c r="D552" s="54">
        <v>60</v>
      </c>
      <c r="E552" s="38" t="s">
        <v>182</v>
      </c>
      <c r="F552" s="40">
        <v>1206390</v>
      </c>
      <c r="G552" s="55">
        <v>32.74</v>
      </c>
      <c r="H552" s="55">
        <v>31.81</v>
      </c>
      <c r="I552" s="55">
        <v>31.31</v>
      </c>
      <c r="J552" s="55">
        <v>30.31</v>
      </c>
    </row>
    <row r="553" spans="1:10" ht="12.75" customHeight="1">
      <c r="A553" s="39" t="s">
        <v>164</v>
      </c>
      <c r="B553" s="8" t="s">
        <v>2218</v>
      </c>
      <c r="C553" s="56" t="s">
        <v>1325</v>
      </c>
      <c r="D553" s="54">
        <v>28</v>
      </c>
      <c r="E553" s="38"/>
      <c r="F553" s="40">
        <v>7389679</v>
      </c>
      <c r="G553" s="55">
        <v>1.75</v>
      </c>
      <c r="H553" s="55">
        <v>1.75</v>
      </c>
      <c r="I553" s="55">
        <v>1.75</v>
      </c>
      <c r="J553" s="55">
        <v>1.7000000000000002</v>
      </c>
    </row>
    <row r="554" spans="1:10" ht="12.75" customHeight="1">
      <c r="A554" s="39" t="s">
        <v>165</v>
      </c>
      <c r="B554" s="8" t="s">
        <v>2219</v>
      </c>
      <c r="C554" s="56" t="s">
        <v>1325</v>
      </c>
      <c r="D554" s="54">
        <v>28</v>
      </c>
      <c r="E554" s="38"/>
      <c r="F554" s="40">
        <v>7389687</v>
      </c>
      <c r="G554" s="55">
        <v>2.5499999999999998</v>
      </c>
      <c r="H554" s="55">
        <v>2.17</v>
      </c>
      <c r="I554" s="55">
        <v>2.12</v>
      </c>
      <c r="J554" s="55">
        <v>2.02</v>
      </c>
    </row>
    <row r="555" spans="1:10" ht="12.75" customHeight="1">
      <c r="A555" s="39" t="s">
        <v>166</v>
      </c>
      <c r="B555" s="8" t="s">
        <v>2220</v>
      </c>
      <c r="C555" s="56" t="s">
        <v>1325</v>
      </c>
      <c r="D555" s="54">
        <v>28</v>
      </c>
      <c r="E555" s="38"/>
      <c r="F555" s="40">
        <v>7389695</v>
      </c>
      <c r="G555" s="55">
        <v>16.32</v>
      </c>
      <c r="H555" s="55">
        <v>3.34</v>
      </c>
      <c r="I555" s="55">
        <v>3.29</v>
      </c>
      <c r="J555" s="55">
        <v>3.19</v>
      </c>
    </row>
    <row r="556" spans="1:10" ht="12.75" customHeight="1">
      <c r="A556" s="39" t="s">
        <v>2613</v>
      </c>
      <c r="B556" s="8" t="s">
        <v>2614</v>
      </c>
      <c r="C556" s="56"/>
      <c r="D556" s="54">
        <v>60</v>
      </c>
      <c r="E556" s="38"/>
      <c r="F556" s="40">
        <v>1106764</v>
      </c>
      <c r="G556" s="55">
        <v>17.29</v>
      </c>
      <c r="H556" s="55">
        <v>13.3</v>
      </c>
      <c r="I556" s="55">
        <v>13.1</v>
      </c>
      <c r="J556" s="55">
        <v>12.7</v>
      </c>
    </row>
    <row r="557" spans="1:10" ht="12.75" customHeight="1">
      <c r="A557" s="39" t="s">
        <v>2615</v>
      </c>
      <c r="B557" s="8" t="s">
        <v>2616</v>
      </c>
      <c r="C557" s="56"/>
      <c r="D557" s="54">
        <v>30</v>
      </c>
      <c r="E557" s="38"/>
      <c r="F557" s="40">
        <v>1106772</v>
      </c>
      <c r="G557" s="55">
        <v>17.29</v>
      </c>
      <c r="H557" s="55">
        <v>13.3</v>
      </c>
      <c r="I557" s="55">
        <v>13.1</v>
      </c>
      <c r="J557" s="55">
        <v>12.7</v>
      </c>
    </row>
    <row r="558" spans="1:10" ht="12.75" customHeight="1">
      <c r="A558" s="39" t="s">
        <v>918</v>
      </c>
      <c r="B558" s="8" t="s">
        <v>1339</v>
      </c>
      <c r="C558" s="56" t="s">
        <v>1325</v>
      </c>
      <c r="D558" s="54">
        <v>28</v>
      </c>
      <c r="E558" s="38"/>
      <c r="F558" s="40">
        <v>1091842</v>
      </c>
      <c r="G558" s="55">
        <v>0.77</v>
      </c>
      <c r="H558" s="55">
        <v>0.36</v>
      </c>
      <c r="I558" s="55">
        <v>0.33999999999999997</v>
      </c>
      <c r="J558" s="55">
        <v>0.3</v>
      </c>
    </row>
    <row r="559" spans="1:10" ht="12.75" customHeight="1">
      <c r="A559" s="39" t="s">
        <v>1715</v>
      </c>
      <c r="B559" s="8" t="s">
        <v>2221</v>
      </c>
      <c r="C559" s="56"/>
      <c r="D559" s="54" t="s">
        <v>428</v>
      </c>
      <c r="E559" s="38"/>
      <c r="F559" s="40">
        <v>1199629</v>
      </c>
      <c r="G559" s="55">
        <v>27.32</v>
      </c>
      <c r="H559" s="55">
        <v>5.46</v>
      </c>
      <c r="I559" s="55">
        <v>5.41</v>
      </c>
      <c r="J559" s="55">
        <v>5.3100000000000005</v>
      </c>
    </row>
    <row r="560" spans="1:10" ht="12.75" customHeight="1">
      <c r="A560" s="39" t="s">
        <v>2617</v>
      </c>
      <c r="B560" s="8" t="s">
        <v>2618</v>
      </c>
      <c r="C560" s="56"/>
      <c r="D560" s="54">
        <v>150</v>
      </c>
      <c r="E560" s="38" t="s">
        <v>183</v>
      </c>
      <c r="F560" s="40">
        <v>1215045</v>
      </c>
      <c r="G560" s="55">
        <v>18.03</v>
      </c>
      <c r="H560" s="55">
        <v>14.420000000000002</v>
      </c>
      <c r="I560" s="55">
        <v>14.22</v>
      </c>
      <c r="J560" s="55">
        <v>13.82</v>
      </c>
    </row>
    <row r="561" spans="1:10" ht="12.75" customHeight="1">
      <c r="A561" s="39" t="s">
        <v>1878</v>
      </c>
      <c r="B561" s="8" t="s">
        <v>2222</v>
      </c>
      <c r="C561" s="56"/>
      <c r="D561" s="54">
        <v>1</v>
      </c>
      <c r="E561" s="38"/>
      <c r="F561" s="40">
        <v>1205210</v>
      </c>
      <c r="G561" s="55">
        <v>76.959999999999994</v>
      </c>
      <c r="H561" s="55">
        <v>72.400000000000006</v>
      </c>
      <c r="I561" s="55">
        <v>71.400000000000006</v>
      </c>
      <c r="J561" s="55">
        <v>69.400000000000006</v>
      </c>
    </row>
    <row r="562" spans="1:10" ht="12.75" customHeight="1">
      <c r="A562" s="39" t="s">
        <v>977</v>
      </c>
      <c r="B562" s="7" t="s">
        <v>968</v>
      </c>
      <c r="C562" s="56"/>
      <c r="D562" s="54">
        <v>28</v>
      </c>
      <c r="E562" s="38"/>
      <c r="F562" s="40">
        <v>1122472</v>
      </c>
      <c r="G562" s="55">
        <v>6.69</v>
      </c>
      <c r="H562" s="55">
        <v>5.09</v>
      </c>
      <c r="I562" s="55">
        <v>5.04</v>
      </c>
      <c r="J562" s="55">
        <v>4.9400000000000004</v>
      </c>
    </row>
    <row r="563" spans="1:10" ht="12.75" customHeight="1">
      <c r="A563" s="39" t="s">
        <v>1135</v>
      </c>
      <c r="B563" s="7" t="s">
        <v>1134</v>
      </c>
      <c r="C563" s="56"/>
      <c r="D563" s="54">
        <v>28</v>
      </c>
      <c r="E563" s="38"/>
      <c r="F563" s="40">
        <v>1122464</v>
      </c>
      <c r="G563" s="55">
        <v>6.01</v>
      </c>
      <c r="H563" s="55">
        <v>4.1500000000000004</v>
      </c>
      <c r="I563" s="55">
        <v>4.0999999999999996</v>
      </c>
      <c r="J563" s="55">
        <v>4</v>
      </c>
    </row>
    <row r="564" spans="1:10" ht="12.75" customHeight="1">
      <c r="A564" s="39" t="s">
        <v>1931</v>
      </c>
      <c r="B564" s="7" t="s">
        <v>1932</v>
      </c>
      <c r="C564" s="56"/>
      <c r="D564" s="54">
        <v>6</v>
      </c>
      <c r="E564" s="38"/>
      <c r="F564" s="40">
        <v>1206788</v>
      </c>
      <c r="G564" s="55">
        <v>9.31</v>
      </c>
      <c r="H564" s="55">
        <v>8.85</v>
      </c>
      <c r="I564" s="55">
        <v>8.75</v>
      </c>
      <c r="J564" s="55">
        <v>8.5500000000000007</v>
      </c>
    </row>
    <row r="565" spans="1:10" ht="12.75" customHeight="1">
      <c r="A565" s="39" t="s">
        <v>281</v>
      </c>
      <c r="B565" s="8" t="s">
        <v>2223</v>
      </c>
      <c r="C565" s="56" t="s">
        <v>1325</v>
      </c>
      <c r="D565" s="54">
        <v>28</v>
      </c>
      <c r="E565" s="38"/>
      <c r="F565" s="40">
        <v>1078427</v>
      </c>
      <c r="G565" s="55">
        <v>0.62</v>
      </c>
      <c r="H565" s="55">
        <v>0.16999999999999998</v>
      </c>
      <c r="I565" s="55">
        <v>0.16</v>
      </c>
      <c r="J565" s="55">
        <v>0.14000000000000001</v>
      </c>
    </row>
    <row r="566" spans="1:10" ht="12.75" customHeight="1">
      <c r="A566" s="39" t="s">
        <v>283</v>
      </c>
      <c r="B566" s="8" t="s">
        <v>2224</v>
      </c>
      <c r="C566" s="56" t="s">
        <v>1325</v>
      </c>
      <c r="D566" s="54">
        <v>28</v>
      </c>
      <c r="E566" s="38"/>
      <c r="F566" s="40">
        <v>1084060</v>
      </c>
      <c r="G566" s="55">
        <v>0.59</v>
      </c>
      <c r="H566" s="55">
        <v>0.19</v>
      </c>
      <c r="I566" s="55">
        <v>0.18</v>
      </c>
      <c r="J566" s="55">
        <v>0.16</v>
      </c>
    </row>
    <row r="567" spans="1:10" ht="12.75" customHeight="1">
      <c r="A567" s="39" t="s">
        <v>282</v>
      </c>
      <c r="B567" s="7" t="s">
        <v>1055</v>
      </c>
      <c r="C567" s="56"/>
      <c r="D567" s="54">
        <v>1000</v>
      </c>
      <c r="E567" s="38"/>
      <c r="F567" s="40">
        <v>1027150</v>
      </c>
      <c r="G567" s="55">
        <v>20.95</v>
      </c>
      <c r="H567" s="55">
        <v>6.49</v>
      </c>
      <c r="I567" s="55">
        <v>6.39</v>
      </c>
      <c r="J567" s="55">
        <v>6.1899999999999995</v>
      </c>
    </row>
    <row r="568" spans="1:10" ht="12.75" customHeight="1">
      <c r="A568" s="39" t="s">
        <v>1366</v>
      </c>
      <c r="B568" s="8" t="s">
        <v>2225</v>
      </c>
      <c r="C568" s="56" t="s">
        <v>1325</v>
      </c>
      <c r="D568" s="54">
        <v>28</v>
      </c>
      <c r="E568" s="38"/>
      <c r="F568" s="40">
        <v>1084078</v>
      </c>
      <c r="G568" s="55">
        <v>32.520000000000003</v>
      </c>
      <c r="H568" s="55">
        <v>14.399999999999999</v>
      </c>
      <c r="I568" s="55">
        <v>14.2</v>
      </c>
      <c r="J568" s="55">
        <v>13.799999999999999</v>
      </c>
    </row>
    <row r="569" spans="1:10" ht="12.75" customHeight="1">
      <c r="A569" s="39" t="s">
        <v>1280</v>
      </c>
      <c r="B569" s="8" t="s">
        <v>1586</v>
      </c>
      <c r="C569" s="56" t="s">
        <v>1325</v>
      </c>
      <c r="D569" s="54">
        <v>150</v>
      </c>
      <c r="E569" s="38" t="s">
        <v>183</v>
      </c>
      <c r="F569" s="40">
        <v>1126580</v>
      </c>
      <c r="G569" s="55">
        <v>12.56</v>
      </c>
      <c r="H569" s="55">
        <v>11.23</v>
      </c>
      <c r="I569" s="55">
        <v>11.13</v>
      </c>
      <c r="J569" s="55">
        <v>10.930000000000001</v>
      </c>
    </row>
    <row r="570" spans="1:10" ht="12.75" customHeight="1">
      <c r="A570" s="39" t="s">
        <v>1155</v>
      </c>
      <c r="B570" s="8" t="s">
        <v>1587</v>
      </c>
      <c r="C570" s="56" t="s">
        <v>1325</v>
      </c>
      <c r="D570" s="54">
        <v>150</v>
      </c>
      <c r="E570" s="38" t="s">
        <v>183</v>
      </c>
      <c r="F570" s="58">
        <v>1126598</v>
      </c>
      <c r="G570" s="55">
        <v>15.89</v>
      </c>
      <c r="H570" s="55">
        <v>14.91</v>
      </c>
      <c r="I570" s="55">
        <v>14.71</v>
      </c>
      <c r="J570" s="55">
        <v>14.31</v>
      </c>
    </row>
    <row r="571" spans="1:10" ht="12.75" customHeight="1">
      <c r="A571" s="39" t="s">
        <v>592</v>
      </c>
      <c r="B571" s="8" t="s">
        <v>1588</v>
      </c>
      <c r="C571" s="56" t="s">
        <v>1325</v>
      </c>
      <c r="D571" s="54">
        <v>150</v>
      </c>
      <c r="E571" s="38" t="s">
        <v>183</v>
      </c>
      <c r="F571" s="40">
        <v>1126606</v>
      </c>
      <c r="G571" s="55">
        <v>17.18</v>
      </c>
      <c r="H571" s="55">
        <v>16.02</v>
      </c>
      <c r="I571" s="55">
        <v>15.82</v>
      </c>
      <c r="J571" s="55">
        <v>15.42</v>
      </c>
    </row>
    <row r="572" spans="1:10" ht="12.75" customHeight="1">
      <c r="A572" s="39" t="s">
        <v>404</v>
      </c>
      <c r="B572" s="8" t="s">
        <v>1821</v>
      </c>
      <c r="C572" s="56"/>
      <c r="D572" s="54">
        <v>15</v>
      </c>
      <c r="E572" s="38" t="s">
        <v>663</v>
      </c>
      <c r="F572" s="40">
        <v>1177401</v>
      </c>
      <c r="G572" s="55">
        <v>1.53</v>
      </c>
      <c r="H572" s="55">
        <v>1.17</v>
      </c>
      <c r="I572" s="55">
        <v>1.1399999999999999</v>
      </c>
      <c r="J572" s="55">
        <v>1.08</v>
      </c>
    </row>
    <row r="573" spans="1:10" ht="12.75" customHeight="1">
      <c r="A573" s="39" t="s">
        <v>405</v>
      </c>
      <c r="B573" s="8" t="s">
        <v>1821</v>
      </c>
      <c r="C573" s="56"/>
      <c r="D573" s="54">
        <v>30</v>
      </c>
      <c r="E573" s="38" t="s">
        <v>663</v>
      </c>
      <c r="F573" s="40">
        <v>1177419</v>
      </c>
      <c r="G573" s="55">
        <v>3.06</v>
      </c>
      <c r="H573" s="55">
        <v>2.23</v>
      </c>
      <c r="I573" s="55">
        <v>2.1799999999999997</v>
      </c>
      <c r="J573" s="55">
        <v>2.08</v>
      </c>
    </row>
    <row r="574" spans="1:10" ht="12.75" customHeight="1">
      <c r="A574" s="39" t="s">
        <v>1970</v>
      </c>
      <c r="B574" s="8" t="s">
        <v>2226</v>
      </c>
      <c r="C574" s="56"/>
      <c r="D574" s="54">
        <v>30</v>
      </c>
      <c r="E574" s="38" t="s">
        <v>663</v>
      </c>
      <c r="F574" s="40">
        <v>1211416</v>
      </c>
      <c r="G574" s="55">
        <v>7.71</v>
      </c>
      <c r="H574" s="55">
        <v>6.02</v>
      </c>
      <c r="I574" s="55">
        <v>5.92</v>
      </c>
      <c r="J574" s="55">
        <v>5.72</v>
      </c>
    </row>
    <row r="575" spans="1:10" ht="12.75" customHeight="1">
      <c r="A575" s="39" t="s">
        <v>1971</v>
      </c>
      <c r="B575" s="8" t="s">
        <v>2226</v>
      </c>
      <c r="C575" s="56"/>
      <c r="D575" s="54">
        <v>60</v>
      </c>
      <c r="E575" s="38" t="s">
        <v>663</v>
      </c>
      <c r="F575" s="40">
        <v>1211424</v>
      </c>
      <c r="G575" s="55">
        <v>15.42</v>
      </c>
      <c r="H575" s="55">
        <v>12.43</v>
      </c>
      <c r="I575" s="55">
        <v>12.23</v>
      </c>
      <c r="J575" s="55">
        <v>11.83</v>
      </c>
    </row>
    <row r="576" spans="1:10" ht="12.75" customHeight="1">
      <c r="A576" s="39" t="s">
        <v>911</v>
      </c>
      <c r="B576" s="7" t="s">
        <v>2227</v>
      </c>
      <c r="C576" s="56" t="s">
        <v>1325</v>
      </c>
      <c r="D576" s="54">
        <v>100</v>
      </c>
      <c r="E576" s="38"/>
      <c r="F576" s="40">
        <v>1111772</v>
      </c>
      <c r="G576" s="55">
        <v>1.62</v>
      </c>
      <c r="H576" s="55">
        <v>1.3800000000000001</v>
      </c>
      <c r="I576" s="55">
        <v>1.33</v>
      </c>
      <c r="J576" s="55">
        <v>1.23</v>
      </c>
    </row>
    <row r="577" spans="1:10" ht="12.75" customHeight="1">
      <c r="A577" s="39" t="s">
        <v>809</v>
      </c>
      <c r="B577" s="7" t="s">
        <v>2228</v>
      </c>
      <c r="C577" s="56" t="s">
        <v>1325</v>
      </c>
      <c r="D577" s="54">
        <v>100</v>
      </c>
      <c r="E577" s="38"/>
      <c r="F577" s="40">
        <v>1111780</v>
      </c>
      <c r="G577" s="55">
        <v>3.39</v>
      </c>
      <c r="H577" s="55">
        <v>2.5700000000000003</v>
      </c>
      <c r="I577" s="55">
        <v>2.52</v>
      </c>
      <c r="J577" s="55">
        <v>2.42</v>
      </c>
    </row>
    <row r="578" spans="1:10" ht="12.75" customHeight="1">
      <c r="A578" s="39" t="s">
        <v>912</v>
      </c>
      <c r="B578" s="7" t="s">
        <v>2229</v>
      </c>
      <c r="C578" s="56" t="s">
        <v>1325</v>
      </c>
      <c r="D578" s="54">
        <v>100</v>
      </c>
      <c r="E578" s="38"/>
      <c r="F578" s="40">
        <v>1111798</v>
      </c>
      <c r="G578" s="55">
        <v>2.75</v>
      </c>
      <c r="H578" s="55">
        <v>2.2800000000000002</v>
      </c>
      <c r="I578" s="55">
        <v>2.23</v>
      </c>
      <c r="J578" s="55">
        <v>2.13</v>
      </c>
    </row>
    <row r="579" spans="1:10" ht="12.75" customHeight="1">
      <c r="A579" s="39" t="s">
        <v>438</v>
      </c>
      <c r="B579" s="7" t="s">
        <v>2230</v>
      </c>
      <c r="C579" s="56" t="s">
        <v>1325</v>
      </c>
      <c r="D579" s="54">
        <v>100</v>
      </c>
      <c r="E579" s="38"/>
      <c r="F579" s="40">
        <v>1111806</v>
      </c>
      <c r="G579" s="55">
        <v>7.41</v>
      </c>
      <c r="H579" s="55">
        <v>5.58</v>
      </c>
      <c r="I579" s="55">
        <v>5.53</v>
      </c>
      <c r="J579" s="55">
        <v>5.4300000000000006</v>
      </c>
    </row>
    <row r="580" spans="1:10" ht="12.75" customHeight="1">
      <c r="A580" s="39" t="s">
        <v>913</v>
      </c>
      <c r="B580" s="7" t="s">
        <v>2231</v>
      </c>
      <c r="C580" s="56" t="s">
        <v>1325</v>
      </c>
      <c r="D580" s="54">
        <v>100</v>
      </c>
      <c r="E580" s="38"/>
      <c r="F580" s="40">
        <v>1111814</v>
      </c>
      <c r="G580" s="55">
        <v>24.9</v>
      </c>
      <c r="H580" s="55">
        <v>9.9499999999999993</v>
      </c>
      <c r="I580" s="55">
        <v>9.85</v>
      </c>
      <c r="J580" s="55">
        <v>9.65</v>
      </c>
    </row>
    <row r="581" spans="1:10" ht="12.75" customHeight="1">
      <c r="A581" s="39" t="s">
        <v>547</v>
      </c>
      <c r="B581" s="7" t="s">
        <v>1589</v>
      </c>
      <c r="C581" s="56"/>
      <c r="D581" s="54" t="s">
        <v>1188</v>
      </c>
      <c r="E581" s="38" t="s">
        <v>183</v>
      </c>
      <c r="F581" s="40">
        <v>1181379</v>
      </c>
      <c r="G581" s="55">
        <v>58.65</v>
      </c>
      <c r="H581" s="55">
        <v>53.6</v>
      </c>
      <c r="I581" s="55">
        <v>53.1</v>
      </c>
      <c r="J581" s="55">
        <v>52.1</v>
      </c>
    </row>
    <row r="582" spans="1:10" ht="12.75" customHeight="1">
      <c r="A582" s="39" t="s">
        <v>72</v>
      </c>
      <c r="B582" s="7" t="s">
        <v>2232</v>
      </c>
      <c r="C582" s="56"/>
      <c r="D582" s="54">
        <v>28</v>
      </c>
      <c r="E582" s="38"/>
      <c r="F582" s="40">
        <v>1167816</v>
      </c>
      <c r="G582" s="55">
        <v>44.1</v>
      </c>
      <c r="H582" s="55">
        <v>3.71</v>
      </c>
      <c r="I582" s="55">
        <v>3.66</v>
      </c>
      <c r="J582" s="55">
        <v>3.56</v>
      </c>
    </row>
    <row r="583" spans="1:10" ht="12.75" customHeight="1">
      <c r="A583" s="39" t="s">
        <v>85</v>
      </c>
      <c r="B583" s="7" t="s">
        <v>1590</v>
      </c>
      <c r="C583" s="56"/>
      <c r="D583" s="54">
        <v>28</v>
      </c>
      <c r="E583" s="38"/>
      <c r="F583" s="40">
        <v>1167824</v>
      </c>
      <c r="G583" s="55">
        <v>55.17</v>
      </c>
      <c r="H583" s="55">
        <v>5.25</v>
      </c>
      <c r="I583" s="55">
        <v>5.2</v>
      </c>
      <c r="J583" s="55">
        <v>5.1000000000000005</v>
      </c>
    </row>
    <row r="584" spans="1:10" ht="12.75" customHeight="1">
      <c r="A584" s="39" t="s">
        <v>776</v>
      </c>
      <c r="B584" s="7" t="s">
        <v>1591</v>
      </c>
      <c r="C584" s="56"/>
      <c r="D584" s="54">
        <v>28</v>
      </c>
      <c r="E584" s="38"/>
      <c r="F584" s="40">
        <v>1167832</v>
      </c>
      <c r="G584" s="55">
        <v>67.83</v>
      </c>
      <c r="H584" s="55">
        <v>8.2900000000000009</v>
      </c>
      <c r="I584" s="55">
        <v>8.1900000000000013</v>
      </c>
      <c r="J584" s="55">
        <v>7.99</v>
      </c>
    </row>
    <row r="585" spans="1:10" ht="12.75" customHeight="1">
      <c r="A585" s="39" t="s">
        <v>664</v>
      </c>
      <c r="B585" s="7" t="s">
        <v>2233</v>
      </c>
      <c r="C585" s="56"/>
      <c r="D585" s="54">
        <v>100</v>
      </c>
      <c r="E585" s="38" t="s">
        <v>183</v>
      </c>
      <c r="F585" s="40">
        <v>1169499</v>
      </c>
      <c r="G585" s="55">
        <v>371.45</v>
      </c>
      <c r="H585" s="55">
        <v>88.5</v>
      </c>
      <c r="I585" s="55">
        <v>87.5</v>
      </c>
      <c r="J585" s="55">
        <v>85.5</v>
      </c>
    </row>
    <row r="586" spans="1:10" ht="12.75" customHeight="1">
      <c r="A586" s="39" t="s">
        <v>1166</v>
      </c>
      <c r="B586" s="7" t="s">
        <v>337</v>
      </c>
      <c r="C586" s="56" t="s">
        <v>1325</v>
      </c>
      <c r="D586" s="54">
        <v>240</v>
      </c>
      <c r="E586" s="38"/>
      <c r="F586" s="40">
        <v>2096493</v>
      </c>
      <c r="G586" s="55">
        <v>49.31</v>
      </c>
      <c r="H586" s="55">
        <v>3.8200000000000003</v>
      </c>
      <c r="I586" s="55">
        <v>3.77</v>
      </c>
      <c r="J586" s="55">
        <v>3.67</v>
      </c>
    </row>
    <row r="587" spans="1:10" ht="12.75" customHeight="1">
      <c r="A587" s="39" t="s">
        <v>338</v>
      </c>
      <c r="B587" s="7" t="s">
        <v>604</v>
      </c>
      <c r="C587" s="56" t="s">
        <v>1325</v>
      </c>
      <c r="D587" s="54">
        <v>120</v>
      </c>
      <c r="E587" s="38"/>
      <c r="F587" s="40">
        <v>1116672</v>
      </c>
      <c r="G587" s="55">
        <v>49.31</v>
      </c>
      <c r="H587" s="55">
        <v>3.8200000000000003</v>
      </c>
      <c r="I587" s="55">
        <v>3.77</v>
      </c>
      <c r="J587" s="55">
        <v>3.67</v>
      </c>
    </row>
    <row r="588" spans="1:10" ht="12.75" customHeight="1">
      <c r="A588" s="39" t="s">
        <v>174</v>
      </c>
      <c r="B588" s="7" t="s">
        <v>132</v>
      </c>
      <c r="C588" s="56" t="s">
        <v>1325</v>
      </c>
      <c r="D588" s="54">
        <v>56</v>
      </c>
      <c r="E588" s="38"/>
      <c r="F588" s="40">
        <v>1182229</v>
      </c>
      <c r="G588" s="55">
        <v>29.72</v>
      </c>
      <c r="H588" s="55">
        <v>12.75</v>
      </c>
      <c r="I588" s="55">
        <v>12.55</v>
      </c>
      <c r="J588" s="55">
        <v>12.15</v>
      </c>
    </row>
    <row r="589" spans="1:10" ht="12.75" customHeight="1">
      <c r="A589" s="42" t="s">
        <v>2672</v>
      </c>
      <c r="B589" s="43" t="s">
        <v>2673</v>
      </c>
      <c r="C589" s="61" t="s">
        <v>1855</v>
      </c>
      <c r="D589" s="62">
        <v>10</v>
      </c>
      <c r="E589" s="44" t="s">
        <v>183</v>
      </c>
      <c r="F589" s="63">
        <v>1198852</v>
      </c>
      <c r="G589" s="55">
        <v>2.15</v>
      </c>
      <c r="H589" s="55">
        <v>2.15</v>
      </c>
      <c r="I589" s="55">
        <v>2.12</v>
      </c>
      <c r="J589" s="55">
        <v>2.02</v>
      </c>
    </row>
    <row r="590" spans="1:10" ht="12.75" customHeight="1">
      <c r="A590" s="39" t="s">
        <v>158</v>
      </c>
      <c r="B590" s="7" t="s">
        <v>998</v>
      </c>
      <c r="C590" s="56" t="s">
        <v>1325</v>
      </c>
      <c r="D590" s="54">
        <v>28</v>
      </c>
      <c r="E590" s="38"/>
      <c r="F590" s="40">
        <v>1084094</v>
      </c>
      <c r="G590" s="55">
        <v>7.57</v>
      </c>
      <c r="H590" s="55">
        <v>7.27</v>
      </c>
      <c r="I590" s="55">
        <v>7.17</v>
      </c>
      <c r="J590" s="55">
        <v>6.97</v>
      </c>
    </row>
    <row r="591" spans="1:10" ht="12.75" customHeight="1">
      <c r="A591" s="39" t="s">
        <v>2619</v>
      </c>
      <c r="B591" s="7" t="s">
        <v>2620</v>
      </c>
      <c r="C591" s="56"/>
      <c r="D591" s="54">
        <v>28</v>
      </c>
      <c r="E591" s="38"/>
      <c r="F591" s="40">
        <v>1084086</v>
      </c>
      <c r="G591" s="55">
        <v>3</v>
      </c>
      <c r="H591" s="55">
        <v>2.5</v>
      </c>
      <c r="I591" s="55">
        <v>2.4500000000000002</v>
      </c>
      <c r="J591" s="55">
        <v>2.35</v>
      </c>
    </row>
    <row r="592" spans="1:10" ht="12.75" customHeight="1">
      <c r="A592" s="39" t="s">
        <v>726</v>
      </c>
      <c r="B592" s="7" t="s">
        <v>2234</v>
      </c>
      <c r="C592" s="56" t="s">
        <v>1325</v>
      </c>
      <c r="D592" s="54">
        <v>28</v>
      </c>
      <c r="E592" s="38"/>
      <c r="F592" s="40">
        <v>6529424</v>
      </c>
      <c r="G592" s="55">
        <v>2.39</v>
      </c>
      <c r="H592" s="55">
        <v>0.51</v>
      </c>
      <c r="I592" s="55">
        <v>0.49</v>
      </c>
      <c r="J592" s="55">
        <v>0.45</v>
      </c>
    </row>
    <row r="593" spans="1:10" ht="12.75" customHeight="1">
      <c r="A593" s="39" t="s">
        <v>727</v>
      </c>
      <c r="B593" s="7" t="s">
        <v>2234</v>
      </c>
      <c r="C593" s="56" t="s">
        <v>1325</v>
      </c>
      <c r="D593" s="54">
        <v>56</v>
      </c>
      <c r="E593" s="38"/>
      <c r="F593" s="40">
        <v>6529572</v>
      </c>
      <c r="G593" s="55">
        <v>4.78</v>
      </c>
      <c r="H593" s="55">
        <v>0.89999999999999991</v>
      </c>
      <c r="I593" s="55">
        <v>0.87</v>
      </c>
      <c r="J593" s="55">
        <v>0.80999999999999994</v>
      </c>
    </row>
    <row r="594" spans="1:10" ht="12.75" customHeight="1">
      <c r="A594" s="39" t="s">
        <v>994</v>
      </c>
      <c r="B594" s="7" t="s">
        <v>2235</v>
      </c>
      <c r="C594" s="56" t="s">
        <v>1325</v>
      </c>
      <c r="D594" s="54">
        <v>28</v>
      </c>
      <c r="E594" s="38"/>
      <c r="F594" s="40">
        <v>6708374</v>
      </c>
      <c r="G594" s="55">
        <v>2.86</v>
      </c>
      <c r="H594" s="55">
        <v>1.73</v>
      </c>
      <c r="I594" s="55">
        <v>1.68</v>
      </c>
      <c r="J594" s="55">
        <v>1.58</v>
      </c>
    </row>
    <row r="595" spans="1:10" ht="12.75" customHeight="1">
      <c r="A595" s="39" t="s">
        <v>159</v>
      </c>
      <c r="B595" s="7" t="s">
        <v>361</v>
      </c>
      <c r="C595" s="56" t="s">
        <v>1325</v>
      </c>
      <c r="D595" s="54">
        <v>28</v>
      </c>
      <c r="E595" s="38"/>
      <c r="F595" s="40">
        <v>1063932</v>
      </c>
      <c r="G595" s="55">
        <v>0.7</v>
      </c>
      <c r="H595" s="55">
        <v>0.38</v>
      </c>
      <c r="I595" s="55">
        <v>0.36</v>
      </c>
      <c r="J595" s="55">
        <v>0.32</v>
      </c>
    </row>
    <row r="596" spans="1:10" s="24" customFormat="1" ht="12.75" customHeight="1">
      <c r="A596" s="39" t="s">
        <v>160</v>
      </c>
      <c r="B596" s="7" t="s">
        <v>361</v>
      </c>
      <c r="C596" s="56" t="s">
        <v>1325</v>
      </c>
      <c r="D596" s="54">
        <v>60</v>
      </c>
      <c r="E596" s="38"/>
      <c r="F596" s="40">
        <v>1047760</v>
      </c>
      <c r="G596" s="55">
        <v>1.49</v>
      </c>
      <c r="H596" s="55">
        <v>0.57000000000000006</v>
      </c>
      <c r="I596" s="55">
        <v>0.55000000000000004</v>
      </c>
      <c r="J596" s="55">
        <v>0.51</v>
      </c>
    </row>
    <row r="597" spans="1:10" s="24" customFormat="1" ht="12.75" customHeight="1">
      <c r="A597" s="39" t="s">
        <v>1392</v>
      </c>
      <c r="B597" s="7" t="s">
        <v>2236</v>
      </c>
      <c r="C597" s="56" t="s">
        <v>1325</v>
      </c>
      <c r="D597" s="54">
        <v>30</v>
      </c>
      <c r="E597" s="38"/>
      <c r="F597" s="40">
        <v>1126762</v>
      </c>
      <c r="G597" s="55">
        <v>0.68</v>
      </c>
      <c r="H597" s="55">
        <v>0.28000000000000003</v>
      </c>
      <c r="I597" s="55">
        <v>0.27</v>
      </c>
      <c r="J597" s="55">
        <v>0.25</v>
      </c>
    </row>
    <row r="598" spans="1:10" s="24" customFormat="1" ht="12.75" customHeight="1">
      <c r="A598" s="39" t="s">
        <v>1449</v>
      </c>
      <c r="B598" s="7" t="s">
        <v>2237</v>
      </c>
      <c r="C598" s="56" t="s">
        <v>1325</v>
      </c>
      <c r="D598" s="54">
        <v>30</v>
      </c>
      <c r="E598" s="38"/>
      <c r="F598" s="40">
        <v>1126770</v>
      </c>
      <c r="G598" s="55">
        <v>0.76</v>
      </c>
      <c r="H598" s="55">
        <v>0.45</v>
      </c>
      <c r="I598" s="55">
        <v>0.43000000000000005</v>
      </c>
      <c r="J598" s="55">
        <v>0.39</v>
      </c>
    </row>
    <row r="599" spans="1:10" s="24" customFormat="1" ht="12.75" customHeight="1">
      <c r="A599" s="39" t="s">
        <v>1450</v>
      </c>
      <c r="B599" s="7" t="s">
        <v>2238</v>
      </c>
      <c r="C599" s="56" t="s">
        <v>1325</v>
      </c>
      <c r="D599" s="54">
        <v>30</v>
      </c>
      <c r="E599" s="38"/>
      <c r="F599" s="40">
        <v>1126788</v>
      </c>
      <c r="G599" s="55">
        <v>0.74</v>
      </c>
      <c r="H599" s="55">
        <v>0.37</v>
      </c>
      <c r="I599" s="55">
        <v>0.35</v>
      </c>
      <c r="J599" s="55">
        <v>0.31</v>
      </c>
    </row>
    <row r="600" spans="1:10" ht="12.75" customHeight="1">
      <c r="A600" s="39" t="s">
        <v>1328</v>
      </c>
      <c r="B600" s="7" t="s">
        <v>2239</v>
      </c>
      <c r="C600" s="56"/>
      <c r="D600" s="54">
        <v>30</v>
      </c>
      <c r="E600" s="38"/>
      <c r="F600" s="40">
        <v>1126796</v>
      </c>
      <c r="G600" s="55">
        <v>0.91</v>
      </c>
      <c r="H600" s="55">
        <v>0.66</v>
      </c>
      <c r="I600" s="55">
        <v>0.64</v>
      </c>
      <c r="J600" s="55">
        <v>0.60000000000000009</v>
      </c>
    </row>
    <row r="601" spans="1:10" ht="12.75" customHeight="1">
      <c r="A601" s="39" t="s">
        <v>59</v>
      </c>
      <c r="B601" s="7" t="s">
        <v>362</v>
      </c>
      <c r="C601" s="56" t="s">
        <v>1325</v>
      </c>
      <c r="D601" s="54">
        <v>28</v>
      </c>
      <c r="E601" s="38"/>
      <c r="F601" s="40">
        <v>6169346</v>
      </c>
      <c r="G601" s="55">
        <v>1.75</v>
      </c>
      <c r="H601" s="55">
        <v>1.75</v>
      </c>
      <c r="I601" s="55">
        <v>1.75</v>
      </c>
      <c r="J601" s="55">
        <v>1.75</v>
      </c>
    </row>
    <row r="602" spans="1:10" ht="12.75" customHeight="1">
      <c r="A602" s="39" t="s">
        <v>1217</v>
      </c>
      <c r="B602" s="7" t="s">
        <v>362</v>
      </c>
      <c r="C602" s="56" t="s">
        <v>1325</v>
      </c>
      <c r="D602" s="54">
        <v>56</v>
      </c>
      <c r="E602" s="38"/>
      <c r="F602" s="40">
        <v>1065705</v>
      </c>
      <c r="G602" s="55">
        <v>3.5</v>
      </c>
      <c r="H602" s="55">
        <v>2.3899999999999997</v>
      </c>
      <c r="I602" s="55">
        <v>2.34</v>
      </c>
      <c r="J602" s="55">
        <v>2.2399999999999998</v>
      </c>
    </row>
    <row r="603" spans="1:10" ht="12.75" customHeight="1">
      <c r="A603" s="39" t="s">
        <v>743</v>
      </c>
      <c r="B603" s="7" t="s">
        <v>418</v>
      </c>
      <c r="C603" s="56" t="s">
        <v>1325</v>
      </c>
      <c r="D603" s="54">
        <v>30</v>
      </c>
      <c r="E603" s="38"/>
      <c r="F603" s="40">
        <v>6708234</v>
      </c>
      <c r="G603" s="55">
        <v>15.47</v>
      </c>
      <c r="H603" s="55">
        <v>14.02</v>
      </c>
      <c r="I603" s="55">
        <v>13.82</v>
      </c>
      <c r="J603" s="55">
        <v>13.42</v>
      </c>
    </row>
    <row r="604" spans="1:10" ht="12.75" customHeight="1" thickBot="1">
      <c r="A604" s="76" t="s">
        <v>1995</v>
      </c>
      <c r="B604" s="50" t="s">
        <v>1996</v>
      </c>
      <c r="C604" s="56"/>
      <c r="D604" s="54">
        <v>500</v>
      </c>
      <c r="E604" s="38" t="s">
        <v>183</v>
      </c>
      <c r="F604" s="58" t="s">
        <v>2582</v>
      </c>
      <c r="G604" s="55">
        <v>1.62</v>
      </c>
      <c r="H604" s="55">
        <v>1.57</v>
      </c>
      <c r="I604" s="55">
        <v>1.52</v>
      </c>
      <c r="J604" s="55">
        <v>1.42</v>
      </c>
    </row>
    <row r="605" spans="1:10" ht="12.75" customHeight="1" thickBot="1">
      <c r="A605" s="76" t="s">
        <v>1987</v>
      </c>
      <c r="B605" s="50" t="s">
        <v>1988</v>
      </c>
      <c r="C605" s="56"/>
      <c r="D605" s="77">
        <v>100</v>
      </c>
      <c r="E605" s="38" t="s">
        <v>183</v>
      </c>
      <c r="F605" s="58" t="s">
        <v>2582</v>
      </c>
      <c r="G605" s="55">
        <v>1.7</v>
      </c>
      <c r="H605" s="55">
        <v>1.7</v>
      </c>
      <c r="I605" s="55">
        <v>1.7</v>
      </c>
      <c r="J605" s="55">
        <v>1.6099999999999999</v>
      </c>
    </row>
    <row r="606" spans="1:10" s="24" customFormat="1" ht="12.75" customHeight="1" thickBot="1">
      <c r="A606" s="76" t="s">
        <v>1997</v>
      </c>
      <c r="B606" s="50" t="s">
        <v>1998</v>
      </c>
      <c r="C606" s="56"/>
      <c r="D606" s="77">
        <v>500</v>
      </c>
      <c r="E606" s="38" t="s">
        <v>183</v>
      </c>
      <c r="F606" s="78">
        <v>1039379</v>
      </c>
      <c r="G606" s="55">
        <v>3.94</v>
      </c>
      <c r="H606" s="55">
        <v>3.7</v>
      </c>
      <c r="I606" s="55">
        <v>3.65</v>
      </c>
      <c r="J606" s="55">
        <v>3.55</v>
      </c>
    </row>
    <row r="607" spans="1:10" ht="12.75" customHeight="1" thickBot="1">
      <c r="A607" s="76" t="s">
        <v>1989</v>
      </c>
      <c r="B607" s="50" t="s">
        <v>1990</v>
      </c>
      <c r="C607" s="56"/>
      <c r="D607" s="77">
        <v>500</v>
      </c>
      <c r="E607" s="38" t="s">
        <v>183</v>
      </c>
      <c r="F607" s="58" t="s">
        <v>2582</v>
      </c>
      <c r="G607" s="55">
        <v>2.95</v>
      </c>
      <c r="H607" s="55">
        <v>2.84</v>
      </c>
      <c r="I607" s="55">
        <v>2.79</v>
      </c>
      <c r="J607" s="55">
        <v>2.69</v>
      </c>
    </row>
    <row r="608" spans="1:10" ht="12.75" customHeight="1">
      <c r="A608" s="39" t="s">
        <v>1218</v>
      </c>
      <c r="B608" s="7" t="s">
        <v>381</v>
      </c>
      <c r="C608" s="56"/>
      <c r="D608" s="54">
        <v>12</v>
      </c>
      <c r="E608" s="38"/>
      <c r="F608" s="40">
        <v>1045053</v>
      </c>
      <c r="G608" s="55">
        <v>0.88</v>
      </c>
      <c r="H608" s="55">
        <v>0.8</v>
      </c>
      <c r="I608" s="55">
        <v>0.77</v>
      </c>
      <c r="J608" s="55">
        <v>0.71</v>
      </c>
    </row>
    <row r="609" spans="1:10" ht="12.75" customHeight="1">
      <c r="A609" s="39" t="s">
        <v>1225</v>
      </c>
      <c r="B609" s="7" t="s">
        <v>883</v>
      </c>
      <c r="C609" s="56"/>
      <c r="D609" s="54">
        <v>12</v>
      </c>
      <c r="E609" s="38"/>
      <c r="F609" s="40">
        <v>1045046</v>
      </c>
      <c r="G609" s="55">
        <v>1.42</v>
      </c>
      <c r="H609" s="55">
        <v>0.79</v>
      </c>
      <c r="I609" s="55">
        <v>0.76</v>
      </c>
      <c r="J609" s="55">
        <v>0.7</v>
      </c>
    </row>
    <row r="610" spans="1:10" s="24" customFormat="1" ht="12.75" customHeight="1">
      <c r="A610" s="39" t="s">
        <v>1171</v>
      </c>
      <c r="B610" s="7" t="s">
        <v>1592</v>
      </c>
      <c r="C610" s="56"/>
      <c r="D610" s="54">
        <v>12</v>
      </c>
      <c r="E610" s="38"/>
      <c r="F610" s="40">
        <v>1045038</v>
      </c>
      <c r="G610" s="55">
        <v>0.99</v>
      </c>
      <c r="H610" s="55">
        <v>0.66</v>
      </c>
      <c r="I610" s="55">
        <v>0.64</v>
      </c>
      <c r="J610" s="55">
        <v>0.60000000000000009</v>
      </c>
    </row>
    <row r="611" spans="1:10" ht="12.75" customHeight="1">
      <c r="A611" s="39" t="s">
        <v>420</v>
      </c>
      <c r="B611" s="7" t="s">
        <v>1784</v>
      </c>
      <c r="C611" s="56" t="s">
        <v>1325</v>
      </c>
      <c r="D611" s="54">
        <v>180</v>
      </c>
      <c r="E611" s="38" t="s">
        <v>182</v>
      </c>
      <c r="F611" s="40">
        <v>1126887</v>
      </c>
      <c r="G611" s="55">
        <v>1.52</v>
      </c>
      <c r="H611" s="55">
        <v>1.51</v>
      </c>
      <c r="I611" s="55">
        <v>1.46</v>
      </c>
      <c r="J611" s="55">
        <v>1.3599999999999999</v>
      </c>
    </row>
    <row r="612" spans="1:10" ht="12.75" customHeight="1">
      <c r="A612" s="39" t="s">
        <v>475</v>
      </c>
      <c r="B612" s="7" t="s">
        <v>2240</v>
      </c>
      <c r="C612" s="56" t="s">
        <v>1325</v>
      </c>
      <c r="D612" s="54">
        <v>200</v>
      </c>
      <c r="E612" s="38" t="s">
        <v>182</v>
      </c>
      <c r="F612" s="40">
        <v>1113323</v>
      </c>
      <c r="G612" s="55">
        <v>1.56</v>
      </c>
      <c r="H612" s="55">
        <v>1.51</v>
      </c>
      <c r="I612" s="55">
        <v>1.46</v>
      </c>
      <c r="J612" s="55">
        <v>1.3599999999999999</v>
      </c>
    </row>
    <row r="613" spans="1:10" ht="12.75" customHeight="1">
      <c r="A613" s="39" t="s">
        <v>1265</v>
      </c>
      <c r="B613" s="7" t="s">
        <v>1035</v>
      </c>
      <c r="C613" s="56" t="s">
        <v>1325</v>
      </c>
      <c r="D613" s="54">
        <v>100</v>
      </c>
      <c r="E613" s="38"/>
      <c r="F613" s="40">
        <v>1045418</v>
      </c>
      <c r="G613" s="55">
        <v>4.87</v>
      </c>
      <c r="H613" s="55">
        <v>1.95</v>
      </c>
      <c r="I613" s="55">
        <v>1.9</v>
      </c>
      <c r="J613" s="55">
        <v>1.7999999999999998</v>
      </c>
    </row>
    <row r="614" spans="1:10" ht="12.75" customHeight="1" thickBot="1">
      <c r="A614" s="76" t="s">
        <v>1999</v>
      </c>
      <c r="B614" s="50" t="s">
        <v>2000</v>
      </c>
      <c r="C614" s="56"/>
      <c r="D614" s="77">
        <v>3</v>
      </c>
      <c r="E614" s="38" t="s">
        <v>184</v>
      </c>
      <c r="F614" s="58">
        <v>6018568</v>
      </c>
      <c r="G614" s="55">
        <v>8.2799999999999994</v>
      </c>
      <c r="H614" s="55">
        <v>7.74</v>
      </c>
      <c r="I614" s="55">
        <v>7.64</v>
      </c>
      <c r="J614" s="55">
        <v>7.4399999999999995</v>
      </c>
    </row>
    <row r="615" spans="1:10" ht="12.75" customHeight="1">
      <c r="A615" s="39" t="s">
        <v>1939</v>
      </c>
      <c r="B615" s="7" t="s">
        <v>2241</v>
      </c>
      <c r="C615" s="56"/>
      <c r="D615" s="54">
        <v>30</v>
      </c>
      <c r="E615" s="38"/>
      <c r="F615" s="40">
        <v>1208354</v>
      </c>
      <c r="G615" s="55">
        <v>183.57</v>
      </c>
      <c r="H615" s="55">
        <v>164.4</v>
      </c>
      <c r="I615" s="55">
        <v>163.4</v>
      </c>
      <c r="J615" s="55">
        <v>161.4</v>
      </c>
    </row>
    <row r="616" spans="1:10" ht="12.75" customHeight="1">
      <c r="A616" s="39" t="s">
        <v>1940</v>
      </c>
      <c r="B616" s="7" t="s">
        <v>2242</v>
      </c>
      <c r="C616" s="56"/>
      <c r="D616" s="54">
        <v>30</v>
      </c>
      <c r="E616" s="38"/>
      <c r="F616" s="40">
        <v>1208362</v>
      </c>
      <c r="G616" s="55">
        <v>201.93</v>
      </c>
      <c r="H616" s="55">
        <v>180.24</v>
      </c>
      <c r="I616" s="55">
        <v>179.24</v>
      </c>
      <c r="J616" s="55">
        <v>177.24</v>
      </c>
    </row>
    <row r="617" spans="1:10" ht="12.75" customHeight="1">
      <c r="A617" s="39" t="s">
        <v>596</v>
      </c>
      <c r="B617" s="7" t="s">
        <v>2243</v>
      </c>
      <c r="C617" s="56"/>
      <c r="D617" s="54">
        <v>10</v>
      </c>
      <c r="E617" s="38"/>
      <c r="F617" s="40">
        <v>1133222</v>
      </c>
      <c r="G617" s="55">
        <v>34.65</v>
      </c>
      <c r="H617" s="55">
        <v>32.909999999999997</v>
      </c>
      <c r="I617" s="55">
        <v>32.409999999999997</v>
      </c>
      <c r="J617" s="55">
        <v>31.41</v>
      </c>
    </row>
    <row r="618" spans="1:10" ht="12.75" customHeight="1">
      <c r="A618" s="39" t="s">
        <v>2621</v>
      </c>
      <c r="B618" s="7" t="s">
        <v>2622</v>
      </c>
      <c r="C618" s="56"/>
      <c r="D618" s="54">
        <v>28</v>
      </c>
      <c r="E618" s="38"/>
      <c r="F618" s="40">
        <v>1215862</v>
      </c>
      <c r="G618" s="55">
        <v>27</v>
      </c>
      <c r="H618" s="55">
        <v>21</v>
      </c>
      <c r="I618" s="55">
        <v>20.8</v>
      </c>
      <c r="J618" s="55">
        <v>20.400000000000002</v>
      </c>
    </row>
    <row r="619" spans="1:10" ht="12.75" customHeight="1">
      <c r="A619" s="39" t="s">
        <v>1464</v>
      </c>
      <c r="B619" s="7" t="s">
        <v>740</v>
      </c>
      <c r="C619" s="56" t="s">
        <v>1325</v>
      </c>
      <c r="D619" s="54">
        <v>28</v>
      </c>
      <c r="E619" s="38"/>
      <c r="F619" s="40">
        <v>1074426</v>
      </c>
      <c r="G619" s="55">
        <v>2.85</v>
      </c>
      <c r="H619" s="55">
        <v>2.3899999999999997</v>
      </c>
      <c r="I619" s="55">
        <v>2.34</v>
      </c>
      <c r="J619" s="55">
        <v>2.2399999999999998</v>
      </c>
    </row>
    <row r="620" spans="1:10" ht="12.75" customHeight="1">
      <c r="A620" s="39" t="s">
        <v>459</v>
      </c>
      <c r="B620" s="7" t="s">
        <v>1454</v>
      </c>
      <c r="C620" s="56" t="s">
        <v>1325</v>
      </c>
      <c r="D620" s="54">
        <v>28</v>
      </c>
      <c r="E620" s="38"/>
      <c r="F620" s="40">
        <v>1074459</v>
      </c>
      <c r="G620" s="55">
        <v>3.45</v>
      </c>
      <c r="H620" s="55">
        <v>2.83</v>
      </c>
      <c r="I620" s="55">
        <v>2.78</v>
      </c>
      <c r="J620" s="55">
        <v>2.6799999999999997</v>
      </c>
    </row>
    <row r="621" spans="1:10" ht="12.75" customHeight="1">
      <c r="A621" s="39" t="s">
        <v>460</v>
      </c>
      <c r="B621" s="7" t="s">
        <v>741</v>
      </c>
      <c r="C621" s="56" t="s">
        <v>1325</v>
      </c>
      <c r="D621" s="54">
        <v>28</v>
      </c>
      <c r="E621" s="38"/>
      <c r="F621" s="40">
        <v>1074442</v>
      </c>
      <c r="G621" s="55">
        <v>11.02</v>
      </c>
      <c r="H621" s="55">
        <v>8.1</v>
      </c>
      <c r="I621" s="55">
        <v>8</v>
      </c>
      <c r="J621" s="55">
        <v>7.8</v>
      </c>
    </row>
    <row r="622" spans="1:10" ht="12.75" customHeight="1">
      <c r="A622" s="39" t="s">
        <v>1267</v>
      </c>
      <c r="B622" s="7" t="s">
        <v>739</v>
      </c>
      <c r="C622" s="56" t="s">
        <v>1325</v>
      </c>
      <c r="D622" s="54">
        <v>100</v>
      </c>
      <c r="E622" s="38" t="s">
        <v>183</v>
      </c>
      <c r="F622" s="40">
        <v>6470413</v>
      </c>
      <c r="G622" s="55">
        <v>5.5</v>
      </c>
      <c r="H622" s="55">
        <v>4.58</v>
      </c>
      <c r="I622" s="55">
        <v>4.53</v>
      </c>
      <c r="J622" s="55">
        <v>4.4300000000000006</v>
      </c>
    </row>
    <row r="623" spans="1:10" ht="12.75" customHeight="1">
      <c r="A623" s="39" t="s">
        <v>1266</v>
      </c>
      <c r="B623" s="7" t="s">
        <v>739</v>
      </c>
      <c r="C623" s="56" t="s">
        <v>1325</v>
      </c>
      <c r="D623" s="54">
        <v>500</v>
      </c>
      <c r="E623" s="38" t="s">
        <v>183</v>
      </c>
      <c r="F623" s="40">
        <v>1053081</v>
      </c>
      <c r="G623" s="55">
        <v>27.5</v>
      </c>
      <c r="H623" s="55">
        <v>21.32</v>
      </c>
      <c r="I623" s="55">
        <v>21.12</v>
      </c>
      <c r="J623" s="55">
        <v>20.720000000000002</v>
      </c>
    </row>
    <row r="624" spans="1:10" ht="12.75" customHeight="1">
      <c r="A624" s="39" t="s">
        <v>1463</v>
      </c>
      <c r="B624" s="7" t="s">
        <v>412</v>
      </c>
      <c r="C624" s="56" t="s">
        <v>1325</v>
      </c>
      <c r="D624" s="54">
        <v>100</v>
      </c>
      <c r="E624" s="38" t="s">
        <v>183</v>
      </c>
      <c r="F624" s="40">
        <v>6470405</v>
      </c>
      <c r="G624" s="55">
        <v>6.04</v>
      </c>
      <c r="H624" s="55">
        <v>4.92</v>
      </c>
      <c r="I624" s="55">
        <v>4.87</v>
      </c>
      <c r="J624" s="55">
        <v>4.7700000000000005</v>
      </c>
    </row>
    <row r="625" spans="1:10" ht="12.75" customHeight="1">
      <c r="A625" s="39" t="s">
        <v>1268</v>
      </c>
      <c r="B625" s="7" t="s">
        <v>412</v>
      </c>
      <c r="C625" s="56" t="s">
        <v>1325</v>
      </c>
      <c r="D625" s="54">
        <v>500</v>
      </c>
      <c r="E625" s="38" t="s">
        <v>183</v>
      </c>
      <c r="F625" s="40">
        <v>1053099</v>
      </c>
      <c r="G625" s="55">
        <v>30.18</v>
      </c>
      <c r="H625" s="55">
        <v>22.93</v>
      </c>
      <c r="I625" s="55">
        <v>22.73</v>
      </c>
      <c r="J625" s="55">
        <v>22.330000000000002</v>
      </c>
    </row>
    <row r="626" spans="1:10" ht="12.75" customHeight="1">
      <c r="A626" s="39" t="s">
        <v>210</v>
      </c>
      <c r="B626" s="7" t="s">
        <v>1272</v>
      </c>
      <c r="C626" s="56"/>
      <c r="D626" s="54">
        <v>56</v>
      </c>
      <c r="E626" s="38"/>
      <c r="F626" s="40">
        <v>1078435</v>
      </c>
      <c r="G626" s="55">
        <v>8.25</v>
      </c>
      <c r="H626" s="55">
        <v>6.65</v>
      </c>
      <c r="I626" s="55">
        <v>6.55</v>
      </c>
      <c r="J626" s="55">
        <v>6.35</v>
      </c>
    </row>
    <row r="627" spans="1:10" ht="12.75" customHeight="1">
      <c r="A627" s="39" t="s">
        <v>211</v>
      </c>
      <c r="B627" s="7" t="s">
        <v>667</v>
      </c>
      <c r="C627" s="56" t="s">
        <v>1325</v>
      </c>
      <c r="D627" s="54">
        <v>56</v>
      </c>
      <c r="E627" s="38"/>
      <c r="F627" s="40">
        <v>1078443</v>
      </c>
      <c r="G627" s="55">
        <v>10.58</v>
      </c>
      <c r="H627" s="55">
        <v>9.4</v>
      </c>
      <c r="I627" s="55">
        <v>9.3000000000000007</v>
      </c>
      <c r="J627" s="55">
        <v>9.1000000000000014</v>
      </c>
    </row>
    <row r="628" spans="1:10" ht="12.75" customHeight="1">
      <c r="A628" s="39" t="s">
        <v>577</v>
      </c>
      <c r="B628" s="7" t="s">
        <v>1785</v>
      </c>
      <c r="C628" s="56" t="s">
        <v>1325</v>
      </c>
      <c r="D628" s="54">
        <v>60</v>
      </c>
      <c r="E628" s="38"/>
      <c r="F628" s="40">
        <v>6708101</v>
      </c>
      <c r="G628" s="55">
        <v>3.09</v>
      </c>
      <c r="H628" s="55">
        <v>2.4500000000000002</v>
      </c>
      <c r="I628" s="55">
        <v>2.4</v>
      </c>
      <c r="J628" s="55">
        <v>2.2999999999999998</v>
      </c>
    </row>
    <row r="629" spans="1:10" ht="12.75" customHeight="1">
      <c r="A629" s="39" t="s">
        <v>1894</v>
      </c>
      <c r="B629" s="7" t="s">
        <v>1895</v>
      </c>
      <c r="C629" s="56"/>
      <c r="D629" s="54">
        <v>60</v>
      </c>
      <c r="E629" s="38"/>
      <c r="F629" s="40">
        <v>6001002</v>
      </c>
      <c r="G629" s="55">
        <v>3.09</v>
      </c>
      <c r="H629" s="55">
        <v>2.4500000000000002</v>
      </c>
      <c r="I629" s="55">
        <v>2.4</v>
      </c>
      <c r="J629" s="55">
        <v>2.2999999999999998</v>
      </c>
    </row>
    <row r="630" spans="1:10" ht="12.75" customHeight="1">
      <c r="A630" s="39" t="s">
        <v>212</v>
      </c>
      <c r="B630" s="7" t="s">
        <v>388</v>
      </c>
      <c r="C630" s="56" t="s">
        <v>1325</v>
      </c>
      <c r="D630" s="54">
        <v>15</v>
      </c>
      <c r="E630" s="38" t="s">
        <v>663</v>
      </c>
      <c r="F630" s="40">
        <v>1045483</v>
      </c>
      <c r="G630" s="55">
        <v>0.96</v>
      </c>
      <c r="H630" s="55">
        <v>0.74</v>
      </c>
      <c r="I630" s="55">
        <v>0.71000000000000008</v>
      </c>
      <c r="J630" s="55">
        <v>0.65</v>
      </c>
    </row>
    <row r="631" spans="1:10" ht="12.75" customHeight="1">
      <c r="A631" s="39" t="s">
        <v>899</v>
      </c>
      <c r="B631" s="7" t="s">
        <v>1593</v>
      </c>
      <c r="C631" s="56" t="s">
        <v>1325</v>
      </c>
      <c r="D631" s="54">
        <v>30</v>
      </c>
      <c r="E631" s="38" t="s">
        <v>663</v>
      </c>
      <c r="F631" s="40">
        <v>1142868</v>
      </c>
      <c r="G631" s="55">
        <v>2.69</v>
      </c>
      <c r="H631" s="55">
        <v>2.27</v>
      </c>
      <c r="I631" s="55">
        <v>2.2199999999999998</v>
      </c>
      <c r="J631" s="55">
        <v>2.12</v>
      </c>
    </row>
    <row r="632" spans="1:10" ht="12.75" customHeight="1">
      <c r="A632" s="39" t="s">
        <v>213</v>
      </c>
      <c r="B632" s="7" t="s">
        <v>389</v>
      </c>
      <c r="C632" s="56" t="s">
        <v>1325</v>
      </c>
      <c r="D632" s="54">
        <v>15</v>
      </c>
      <c r="E632" s="38" t="s">
        <v>663</v>
      </c>
      <c r="F632" s="40">
        <v>1027127</v>
      </c>
      <c r="G632" s="55">
        <v>0.77</v>
      </c>
      <c r="H632" s="55">
        <v>0.67</v>
      </c>
      <c r="I632" s="55">
        <v>0.65</v>
      </c>
      <c r="J632" s="55">
        <v>0.6100000000000001</v>
      </c>
    </row>
    <row r="633" spans="1:10" s="2" customFormat="1" ht="12.75" customHeight="1">
      <c r="A633" s="39" t="s">
        <v>214</v>
      </c>
      <c r="B633" s="7" t="s">
        <v>389</v>
      </c>
      <c r="C633" s="56" t="s">
        <v>1325</v>
      </c>
      <c r="D633" s="54">
        <v>30</v>
      </c>
      <c r="E633" s="38" t="s">
        <v>663</v>
      </c>
      <c r="F633" s="40">
        <v>1045491</v>
      </c>
      <c r="G633" s="55">
        <v>1.53</v>
      </c>
      <c r="H633" s="55">
        <v>0.83000000000000007</v>
      </c>
      <c r="I633" s="55">
        <v>0.8</v>
      </c>
      <c r="J633" s="55">
        <v>0.74</v>
      </c>
    </row>
    <row r="634" spans="1:10" ht="12.75" customHeight="1">
      <c r="A634" s="39" t="s">
        <v>602</v>
      </c>
      <c r="B634" s="7" t="s">
        <v>389</v>
      </c>
      <c r="C634" s="56" t="s">
        <v>1325</v>
      </c>
      <c r="D634" s="54">
        <v>50</v>
      </c>
      <c r="E634" s="38" t="s">
        <v>663</v>
      </c>
      <c r="F634" s="40">
        <v>1093756</v>
      </c>
      <c r="G634" s="55">
        <v>2.5499999999999998</v>
      </c>
      <c r="H634" s="55">
        <v>1.27</v>
      </c>
      <c r="I634" s="55">
        <v>1.24</v>
      </c>
      <c r="J634" s="55">
        <v>1.1800000000000002</v>
      </c>
    </row>
    <row r="635" spans="1:10" ht="12.75" customHeight="1">
      <c r="A635" s="39" t="s">
        <v>1128</v>
      </c>
      <c r="B635" s="7" t="s">
        <v>167</v>
      </c>
      <c r="C635" s="56" t="s">
        <v>1325</v>
      </c>
      <c r="D635" s="54">
        <v>15</v>
      </c>
      <c r="E635" s="38" t="s">
        <v>663</v>
      </c>
      <c r="F635" s="40">
        <v>1093764</v>
      </c>
      <c r="G635" s="55">
        <v>4.21</v>
      </c>
      <c r="H635" s="55">
        <v>3.9299999999999997</v>
      </c>
      <c r="I635" s="55">
        <v>3.88</v>
      </c>
      <c r="J635" s="55">
        <v>3.78</v>
      </c>
    </row>
    <row r="636" spans="1:10" ht="12.75" customHeight="1">
      <c r="A636" s="39" t="s">
        <v>760</v>
      </c>
      <c r="B636" s="7" t="s">
        <v>168</v>
      </c>
      <c r="C636" s="56" t="s">
        <v>1325</v>
      </c>
      <c r="D636" s="54">
        <v>15</v>
      </c>
      <c r="E636" s="38" t="s">
        <v>663</v>
      </c>
      <c r="F636" s="40">
        <v>1045509</v>
      </c>
      <c r="G636" s="55">
        <v>4.72</v>
      </c>
      <c r="H636" s="55">
        <v>0.82000000000000006</v>
      </c>
      <c r="I636" s="55">
        <v>0.79</v>
      </c>
      <c r="J636" s="55">
        <v>0.73</v>
      </c>
    </row>
    <row r="637" spans="1:10" ht="12.75" customHeight="1">
      <c r="A637" s="39" t="s">
        <v>607</v>
      </c>
      <c r="B637" s="7" t="s">
        <v>1594</v>
      </c>
      <c r="C637" s="56" t="s">
        <v>1325</v>
      </c>
      <c r="D637" s="54">
        <v>30</v>
      </c>
      <c r="E637" s="38" t="s">
        <v>663</v>
      </c>
      <c r="F637" s="40">
        <v>1142934</v>
      </c>
      <c r="G637" s="55">
        <v>12</v>
      </c>
      <c r="H637" s="55">
        <v>9.4</v>
      </c>
      <c r="I637" s="55">
        <v>9.3000000000000007</v>
      </c>
      <c r="J637" s="55">
        <v>9.1000000000000014</v>
      </c>
    </row>
    <row r="638" spans="1:10" ht="12.75" customHeight="1">
      <c r="A638" s="39" t="s">
        <v>156</v>
      </c>
      <c r="B638" s="7" t="s">
        <v>356</v>
      </c>
      <c r="C638" s="56" t="s">
        <v>1325</v>
      </c>
      <c r="D638" s="54">
        <v>15</v>
      </c>
      <c r="E638" s="38" t="s">
        <v>663</v>
      </c>
      <c r="F638" s="40">
        <v>1027135</v>
      </c>
      <c r="G638" s="55">
        <v>0.84</v>
      </c>
      <c r="H638" s="55">
        <v>0.66</v>
      </c>
      <c r="I638" s="55">
        <v>0.64</v>
      </c>
      <c r="J638" s="55">
        <v>0.60000000000000009</v>
      </c>
    </row>
    <row r="639" spans="1:10" ht="12.75" customHeight="1">
      <c r="A639" s="39" t="s">
        <v>157</v>
      </c>
      <c r="B639" s="7" t="s">
        <v>356</v>
      </c>
      <c r="C639" s="56" t="s">
        <v>1325</v>
      </c>
      <c r="D639" s="54">
        <v>30</v>
      </c>
      <c r="E639" s="38" t="s">
        <v>663</v>
      </c>
      <c r="F639" s="40">
        <v>1045517</v>
      </c>
      <c r="G639" s="55">
        <v>1.68</v>
      </c>
      <c r="H639" s="55">
        <v>0.82000000000000006</v>
      </c>
      <c r="I639" s="55">
        <v>0.79</v>
      </c>
      <c r="J639" s="55">
        <v>0.73</v>
      </c>
    </row>
    <row r="640" spans="1:10" ht="12.75" customHeight="1">
      <c r="A640" s="39" t="s">
        <v>628</v>
      </c>
      <c r="B640" s="7" t="s">
        <v>356</v>
      </c>
      <c r="C640" s="56" t="s">
        <v>1325</v>
      </c>
      <c r="D640" s="54">
        <v>50</v>
      </c>
      <c r="E640" s="38" t="s">
        <v>663</v>
      </c>
      <c r="F640" s="40">
        <v>1093772</v>
      </c>
      <c r="G640" s="55">
        <v>2.81</v>
      </c>
      <c r="H640" s="55">
        <v>1.46</v>
      </c>
      <c r="I640" s="55">
        <v>1.41</v>
      </c>
      <c r="J640" s="55">
        <v>1.31</v>
      </c>
    </row>
    <row r="641" spans="1:10" ht="12.75" customHeight="1">
      <c r="A641" s="39" t="s">
        <v>629</v>
      </c>
      <c r="B641" s="7" t="s">
        <v>357</v>
      </c>
      <c r="C641" s="56" t="s">
        <v>1325</v>
      </c>
      <c r="D641" s="54">
        <v>15</v>
      </c>
      <c r="E641" s="38" t="s">
        <v>663</v>
      </c>
      <c r="F641" s="40">
        <v>1093780</v>
      </c>
      <c r="G641" s="55">
        <v>20.77</v>
      </c>
      <c r="H641" s="55">
        <v>4.8099999999999996</v>
      </c>
      <c r="I641" s="55">
        <v>4.76</v>
      </c>
      <c r="J641" s="55">
        <v>4.66</v>
      </c>
    </row>
    <row r="642" spans="1:10" ht="12.75" customHeight="1">
      <c r="A642" s="39" t="s">
        <v>860</v>
      </c>
      <c r="B642" s="7" t="s">
        <v>1786</v>
      </c>
      <c r="C642" s="56" t="s">
        <v>1325</v>
      </c>
      <c r="D642" s="54">
        <v>20</v>
      </c>
      <c r="E642" s="38"/>
      <c r="F642" s="40">
        <v>1182575</v>
      </c>
      <c r="G642" s="55">
        <v>8.3000000000000007</v>
      </c>
      <c r="H642" s="55">
        <v>6.68</v>
      </c>
      <c r="I642" s="55">
        <v>6.58</v>
      </c>
      <c r="J642" s="55">
        <v>6.38</v>
      </c>
    </row>
    <row r="643" spans="1:10" ht="12.75" customHeight="1">
      <c r="A643" s="39" t="s">
        <v>471</v>
      </c>
      <c r="B643" s="7" t="s">
        <v>2568</v>
      </c>
      <c r="C643" s="56" t="s">
        <v>1325</v>
      </c>
      <c r="D643" s="54">
        <v>30</v>
      </c>
      <c r="E643" s="38"/>
      <c r="F643" s="40">
        <v>7389554</v>
      </c>
      <c r="G643" s="55">
        <v>85.11</v>
      </c>
      <c r="H643" s="55">
        <v>66.990000000000009</v>
      </c>
      <c r="I643" s="55">
        <v>65.990000000000009</v>
      </c>
      <c r="J643" s="55">
        <v>63.99</v>
      </c>
    </row>
    <row r="644" spans="1:10" ht="12.75" customHeight="1">
      <c r="A644" s="39" t="s">
        <v>2001</v>
      </c>
      <c r="B644" s="7" t="s">
        <v>2567</v>
      </c>
      <c r="C644" s="56"/>
      <c r="D644" s="54">
        <v>30</v>
      </c>
      <c r="E644" s="38"/>
      <c r="F644" s="58" t="s">
        <v>1202</v>
      </c>
      <c r="G644" s="55">
        <v>58.37</v>
      </c>
      <c r="H644" s="55">
        <v>36</v>
      </c>
      <c r="I644" s="55">
        <v>35.5</v>
      </c>
      <c r="J644" s="55">
        <v>34.5</v>
      </c>
    </row>
    <row r="645" spans="1:10" ht="12.75" customHeight="1">
      <c r="A645" s="39" t="s">
        <v>116</v>
      </c>
      <c r="B645" s="7" t="s">
        <v>2244</v>
      </c>
      <c r="C645" s="56" t="s">
        <v>1325</v>
      </c>
      <c r="D645" s="54">
        <v>30</v>
      </c>
      <c r="E645" s="38"/>
      <c r="F645" s="40">
        <v>7389703</v>
      </c>
      <c r="G645" s="55">
        <v>84.97</v>
      </c>
      <c r="H645" s="55">
        <v>23.09</v>
      </c>
      <c r="I645" s="55">
        <v>22.89</v>
      </c>
      <c r="J645" s="55">
        <v>22.490000000000002</v>
      </c>
    </row>
    <row r="646" spans="1:10" ht="12.75" customHeight="1">
      <c r="A646" s="39" t="s">
        <v>630</v>
      </c>
      <c r="B646" s="7" t="s">
        <v>358</v>
      </c>
      <c r="C646" s="56"/>
      <c r="D646" s="54">
        <v>5</v>
      </c>
      <c r="E646" s="38"/>
      <c r="F646" s="40">
        <v>1093830</v>
      </c>
      <c r="G646" s="55">
        <v>9</v>
      </c>
      <c r="H646" s="55">
        <v>7.1999999999999993</v>
      </c>
      <c r="I646" s="55">
        <v>7.1</v>
      </c>
      <c r="J646" s="55">
        <v>6.8999999999999995</v>
      </c>
    </row>
    <row r="647" spans="1:10" ht="12.75" customHeight="1">
      <c r="A647" s="39" t="s">
        <v>51</v>
      </c>
      <c r="B647" s="7" t="s">
        <v>2245</v>
      </c>
      <c r="C647" s="56" t="s">
        <v>1325</v>
      </c>
      <c r="D647" s="54">
        <v>100</v>
      </c>
      <c r="E647" s="38"/>
      <c r="F647" s="40">
        <v>1133016</v>
      </c>
      <c r="G647" s="55">
        <v>10.3</v>
      </c>
      <c r="H647" s="55">
        <v>8.85</v>
      </c>
      <c r="I647" s="55">
        <v>8.75</v>
      </c>
      <c r="J647" s="55">
        <v>8.5500000000000007</v>
      </c>
    </row>
    <row r="648" spans="1:10" ht="12.75" customHeight="1">
      <c r="A648" s="39" t="s">
        <v>631</v>
      </c>
      <c r="B648" s="7" t="s">
        <v>2246</v>
      </c>
      <c r="C648" s="56" t="s">
        <v>1325</v>
      </c>
      <c r="D648" s="54">
        <v>10</v>
      </c>
      <c r="E648" s="38" t="s">
        <v>183</v>
      </c>
      <c r="F648" s="40">
        <v>7142136</v>
      </c>
      <c r="G648" s="55">
        <v>1.21</v>
      </c>
      <c r="H648" s="55">
        <v>0.37</v>
      </c>
      <c r="I648" s="55">
        <v>0.35</v>
      </c>
      <c r="J648" s="55">
        <v>0.31</v>
      </c>
    </row>
    <row r="649" spans="1:10" ht="12.75" customHeight="1">
      <c r="A649" s="39" t="s">
        <v>1709</v>
      </c>
      <c r="B649" s="7" t="s">
        <v>1788</v>
      </c>
      <c r="C649" s="56"/>
      <c r="D649" s="54">
        <v>10</v>
      </c>
      <c r="E649" s="38" t="s">
        <v>183</v>
      </c>
      <c r="F649" s="40">
        <v>1199058</v>
      </c>
      <c r="G649" s="55">
        <v>5.48</v>
      </c>
      <c r="H649" s="55">
        <v>3.2700000000000005</v>
      </c>
      <c r="I649" s="55">
        <v>3.22</v>
      </c>
      <c r="J649" s="55">
        <v>3.12</v>
      </c>
    </row>
    <row r="650" spans="1:10" ht="12.75" customHeight="1">
      <c r="A650" s="39" t="s">
        <v>280</v>
      </c>
      <c r="B650" s="7" t="s">
        <v>1787</v>
      </c>
      <c r="C650" s="56" t="s">
        <v>1325</v>
      </c>
      <c r="D650" s="54">
        <v>10</v>
      </c>
      <c r="E650" s="38" t="s">
        <v>183</v>
      </c>
      <c r="F650" s="40">
        <v>6708259</v>
      </c>
      <c r="G650" s="55">
        <v>1.21</v>
      </c>
      <c r="H650" s="55">
        <v>0.84000000000000008</v>
      </c>
      <c r="I650" s="55">
        <v>0.81</v>
      </c>
      <c r="J650" s="55">
        <v>0.75</v>
      </c>
    </row>
    <row r="651" spans="1:10" ht="12.75" customHeight="1">
      <c r="A651" s="39" t="s">
        <v>1950</v>
      </c>
      <c r="B651" s="7" t="s">
        <v>2247</v>
      </c>
      <c r="C651" s="56"/>
      <c r="D651" s="54">
        <v>10</v>
      </c>
      <c r="E651" s="38" t="s">
        <v>183</v>
      </c>
      <c r="F651" s="40">
        <v>6001325</v>
      </c>
      <c r="G651" s="55">
        <v>1.21</v>
      </c>
      <c r="H651" s="55">
        <v>1.0900000000000001</v>
      </c>
      <c r="I651" s="55">
        <v>1.06</v>
      </c>
      <c r="J651" s="55">
        <v>1</v>
      </c>
    </row>
    <row r="652" spans="1:10" ht="12.75" customHeight="1">
      <c r="A652" s="39" t="s">
        <v>1101</v>
      </c>
      <c r="B652" s="7" t="s">
        <v>1596</v>
      </c>
      <c r="C652" s="56"/>
      <c r="D652" s="54">
        <v>28</v>
      </c>
      <c r="E652" s="38"/>
      <c r="F652" s="40">
        <v>1164797</v>
      </c>
      <c r="G652" s="55">
        <v>7.95</v>
      </c>
      <c r="H652" s="55">
        <v>6.43</v>
      </c>
      <c r="I652" s="55">
        <v>6.33</v>
      </c>
      <c r="J652" s="55">
        <v>6.13</v>
      </c>
    </row>
    <row r="653" spans="1:10" ht="12.75" customHeight="1">
      <c r="A653" s="39" t="s">
        <v>861</v>
      </c>
      <c r="B653" s="7" t="s">
        <v>1595</v>
      </c>
      <c r="C653" s="56"/>
      <c r="D653" s="54">
        <v>1</v>
      </c>
      <c r="E653" s="38"/>
      <c r="F653" s="40">
        <v>1174200</v>
      </c>
      <c r="G653" s="55">
        <v>0.96</v>
      </c>
      <c r="H653" s="55">
        <v>0.56000000000000005</v>
      </c>
      <c r="I653" s="55">
        <v>0.54</v>
      </c>
      <c r="J653" s="55">
        <v>0.5</v>
      </c>
    </row>
    <row r="654" spans="1:10" ht="12.75" customHeight="1">
      <c r="A654" s="39" t="s">
        <v>862</v>
      </c>
      <c r="B654" s="7" t="s">
        <v>1595</v>
      </c>
      <c r="C654" s="56"/>
      <c r="D654" s="54">
        <v>3</v>
      </c>
      <c r="E654" s="38"/>
      <c r="F654" s="40">
        <v>1174218</v>
      </c>
      <c r="G654" s="55">
        <v>2.88</v>
      </c>
      <c r="H654" s="55">
        <v>2.1799999999999997</v>
      </c>
      <c r="I654" s="55">
        <v>2.13</v>
      </c>
      <c r="J654" s="55">
        <v>2.0299999999999998</v>
      </c>
    </row>
    <row r="655" spans="1:10" ht="12.75" customHeight="1">
      <c r="A655" s="39" t="s">
        <v>117</v>
      </c>
      <c r="B655" s="7" t="s">
        <v>359</v>
      </c>
      <c r="C655" s="56" t="s">
        <v>1325</v>
      </c>
      <c r="D655" s="54">
        <v>30</v>
      </c>
      <c r="E655" s="38" t="s">
        <v>663</v>
      </c>
      <c r="F655" s="40">
        <v>6529580</v>
      </c>
      <c r="G655" s="55">
        <v>1.18</v>
      </c>
      <c r="H655" s="55">
        <v>1.17</v>
      </c>
      <c r="I655" s="55">
        <v>1.1399999999999999</v>
      </c>
      <c r="J655" s="55">
        <v>1.08</v>
      </c>
    </row>
    <row r="656" spans="1:10" ht="12.75" customHeight="1">
      <c r="A656" s="39" t="s">
        <v>928</v>
      </c>
      <c r="B656" s="7" t="s">
        <v>359</v>
      </c>
      <c r="C656" s="56" t="s">
        <v>1325</v>
      </c>
      <c r="D656" s="54">
        <v>50</v>
      </c>
      <c r="E656" s="38" t="s">
        <v>663</v>
      </c>
      <c r="F656" s="40">
        <v>6529523</v>
      </c>
      <c r="G656" s="55">
        <v>1.96</v>
      </c>
      <c r="H656" s="55">
        <v>0.63</v>
      </c>
      <c r="I656" s="55">
        <v>0.61</v>
      </c>
      <c r="J656" s="55">
        <v>0.57000000000000006</v>
      </c>
    </row>
    <row r="657" spans="1:10" ht="12.75" customHeight="1">
      <c r="A657" s="39" t="s">
        <v>632</v>
      </c>
      <c r="B657" s="7" t="s">
        <v>2248</v>
      </c>
      <c r="C657" s="56" t="s">
        <v>1325</v>
      </c>
      <c r="D657" s="54">
        <v>100</v>
      </c>
      <c r="E657" s="38" t="s">
        <v>663</v>
      </c>
      <c r="F657" s="40">
        <v>1095488</v>
      </c>
      <c r="G657" s="55">
        <v>3.93</v>
      </c>
      <c r="H657" s="55">
        <v>1.01</v>
      </c>
      <c r="I657" s="55">
        <v>0.98</v>
      </c>
      <c r="J657" s="55">
        <v>0.91999999999999993</v>
      </c>
    </row>
    <row r="658" spans="1:10" ht="12.75" customHeight="1">
      <c r="A658" s="39" t="s">
        <v>1062</v>
      </c>
      <c r="B658" s="7" t="s">
        <v>833</v>
      </c>
      <c r="C658" s="56" t="s">
        <v>1325</v>
      </c>
      <c r="D658" s="54">
        <v>30</v>
      </c>
      <c r="E658" s="38" t="s">
        <v>663</v>
      </c>
      <c r="F658" s="40">
        <v>1166388</v>
      </c>
      <c r="G658" s="55">
        <v>1.25</v>
      </c>
      <c r="H658" s="55">
        <v>1.01</v>
      </c>
      <c r="I658" s="55">
        <v>0.98</v>
      </c>
      <c r="J658" s="55">
        <v>0.91999999999999993</v>
      </c>
    </row>
    <row r="659" spans="1:10" ht="12.75" customHeight="1">
      <c r="A659" s="39" t="s">
        <v>1063</v>
      </c>
      <c r="B659" s="7" t="s">
        <v>833</v>
      </c>
      <c r="C659" s="56" t="s">
        <v>1325</v>
      </c>
      <c r="D659" s="54">
        <v>50</v>
      </c>
      <c r="E659" s="38" t="s">
        <v>663</v>
      </c>
      <c r="F659" s="40">
        <v>1166396</v>
      </c>
      <c r="G659" s="55">
        <v>2.09</v>
      </c>
      <c r="H659" s="55">
        <v>2.06</v>
      </c>
      <c r="I659" s="55">
        <v>2.0099999999999998</v>
      </c>
      <c r="J659" s="55">
        <v>1.9100000000000001</v>
      </c>
    </row>
    <row r="660" spans="1:10" ht="12.75" customHeight="1">
      <c r="A660" s="39" t="s">
        <v>1021</v>
      </c>
      <c r="B660" s="7" t="s">
        <v>833</v>
      </c>
      <c r="C660" s="56" t="s">
        <v>1325</v>
      </c>
      <c r="D660" s="54">
        <v>100</v>
      </c>
      <c r="E660" s="38" t="s">
        <v>663</v>
      </c>
      <c r="F660" s="40">
        <v>1132745</v>
      </c>
      <c r="G660" s="55">
        <v>4.18</v>
      </c>
      <c r="H660" s="55">
        <v>3.99</v>
      </c>
      <c r="I660" s="55">
        <v>3.94</v>
      </c>
      <c r="J660" s="55">
        <v>3.84</v>
      </c>
    </row>
    <row r="661" spans="1:10" ht="12.75" customHeight="1">
      <c r="A661" s="39" t="s">
        <v>120</v>
      </c>
      <c r="B661" s="7" t="s">
        <v>360</v>
      </c>
      <c r="C661" s="56" t="s">
        <v>1325</v>
      </c>
      <c r="D661" s="54">
        <v>100</v>
      </c>
      <c r="E661" s="38" t="s">
        <v>183</v>
      </c>
      <c r="F661" s="40">
        <v>1094010</v>
      </c>
      <c r="G661" s="55">
        <v>1.06</v>
      </c>
      <c r="H661" s="55">
        <v>0.89999999999999991</v>
      </c>
      <c r="I661" s="55">
        <v>0.87</v>
      </c>
      <c r="J661" s="55">
        <v>0.80999999999999994</v>
      </c>
    </row>
    <row r="662" spans="1:10" ht="12.75" customHeight="1">
      <c r="A662" s="39" t="s">
        <v>375</v>
      </c>
      <c r="B662" s="7" t="s">
        <v>360</v>
      </c>
      <c r="C662" s="56" t="s">
        <v>1325</v>
      </c>
      <c r="D662" s="54">
        <v>150</v>
      </c>
      <c r="E662" s="38" t="s">
        <v>183</v>
      </c>
      <c r="F662" s="40">
        <v>1122928</v>
      </c>
      <c r="G662" s="55">
        <v>1.59</v>
      </c>
      <c r="H662" s="55">
        <v>1.05</v>
      </c>
      <c r="I662" s="55">
        <v>1.02</v>
      </c>
      <c r="J662" s="55">
        <v>0.96</v>
      </c>
    </row>
    <row r="663" spans="1:10" ht="12.75" customHeight="1">
      <c r="A663" s="39" t="s">
        <v>1457</v>
      </c>
      <c r="B663" s="7" t="s">
        <v>360</v>
      </c>
      <c r="C663" s="56" t="s">
        <v>1325</v>
      </c>
      <c r="D663" s="54">
        <v>500</v>
      </c>
      <c r="E663" s="38" t="s">
        <v>183</v>
      </c>
      <c r="F663" s="40">
        <v>1105881</v>
      </c>
      <c r="G663" s="55">
        <v>5.31</v>
      </c>
      <c r="H663" s="55">
        <v>2.83</v>
      </c>
      <c r="I663" s="55">
        <v>2.78</v>
      </c>
      <c r="J663" s="55">
        <v>2.6799999999999997</v>
      </c>
    </row>
    <row r="664" spans="1:10" ht="12.75" customHeight="1">
      <c r="A664" s="39" t="s">
        <v>905</v>
      </c>
      <c r="B664" s="7" t="s">
        <v>1293</v>
      </c>
      <c r="C664" s="56" t="s">
        <v>1325</v>
      </c>
      <c r="D664" s="54">
        <v>84</v>
      </c>
      <c r="E664" s="38"/>
      <c r="F664" s="40">
        <v>1089986</v>
      </c>
      <c r="G664" s="55">
        <v>2.74</v>
      </c>
      <c r="H664" s="55">
        <v>0.62</v>
      </c>
      <c r="I664" s="55">
        <v>0.6</v>
      </c>
      <c r="J664" s="55">
        <v>0.56000000000000005</v>
      </c>
    </row>
    <row r="665" spans="1:10" ht="12.75" customHeight="1">
      <c r="A665" s="39" t="s">
        <v>153</v>
      </c>
      <c r="B665" s="7" t="s">
        <v>243</v>
      </c>
      <c r="C665" s="56" t="s">
        <v>1325</v>
      </c>
      <c r="D665" s="54">
        <v>84</v>
      </c>
      <c r="E665" s="38"/>
      <c r="F665" s="40">
        <v>1089978</v>
      </c>
      <c r="G665" s="55">
        <v>2.56</v>
      </c>
      <c r="H665" s="55">
        <v>0.84000000000000008</v>
      </c>
      <c r="I665" s="55">
        <v>0.81</v>
      </c>
      <c r="J665" s="55">
        <v>0.75</v>
      </c>
    </row>
    <row r="666" spans="1:10" ht="12.75" customHeight="1">
      <c r="A666" s="39" t="s">
        <v>374</v>
      </c>
      <c r="B666" s="7" t="s">
        <v>2249</v>
      </c>
      <c r="C666" s="56"/>
      <c r="D666" s="54">
        <v>84</v>
      </c>
      <c r="E666" s="38"/>
      <c r="F666" s="40">
        <v>1116466</v>
      </c>
      <c r="G666" s="55">
        <v>3.46</v>
      </c>
      <c r="H666" s="55">
        <v>2.83</v>
      </c>
      <c r="I666" s="55">
        <v>2.78</v>
      </c>
      <c r="J666" s="55">
        <v>2.6799999999999997</v>
      </c>
    </row>
    <row r="667" spans="1:10" s="2" customFormat="1" ht="12.75" customHeight="1">
      <c r="A667" s="39" t="s">
        <v>953</v>
      </c>
      <c r="B667" s="7" t="s">
        <v>834</v>
      </c>
      <c r="C667" s="56" t="s">
        <v>1325</v>
      </c>
      <c r="D667" s="54">
        <v>28</v>
      </c>
      <c r="E667" s="38"/>
      <c r="F667" s="40">
        <v>1087469</v>
      </c>
      <c r="G667" s="55">
        <v>0.86</v>
      </c>
      <c r="H667" s="55">
        <v>0.46</v>
      </c>
      <c r="I667" s="55">
        <v>0.44000000000000006</v>
      </c>
      <c r="J667" s="55">
        <v>0.4</v>
      </c>
    </row>
    <row r="668" spans="1:10" ht="12.75" customHeight="1">
      <c r="A668" s="39" t="s">
        <v>553</v>
      </c>
      <c r="B668" s="7" t="s">
        <v>682</v>
      </c>
      <c r="C668" s="56" t="s">
        <v>1325</v>
      </c>
      <c r="D668" s="54">
        <v>28</v>
      </c>
      <c r="E668" s="38"/>
      <c r="F668" s="40">
        <v>1086917</v>
      </c>
      <c r="G668" s="55">
        <v>0.86</v>
      </c>
      <c r="H668" s="55">
        <v>0.51</v>
      </c>
      <c r="I668" s="55">
        <v>0.49</v>
      </c>
      <c r="J668" s="55">
        <v>0.45</v>
      </c>
    </row>
    <row r="669" spans="1:10" ht="12.75" customHeight="1">
      <c r="A669" s="39" t="s">
        <v>554</v>
      </c>
      <c r="B669" s="7" t="s">
        <v>35</v>
      </c>
      <c r="C669" s="56" t="s">
        <v>1325</v>
      </c>
      <c r="D669" s="54">
        <v>28</v>
      </c>
      <c r="E669" s="38"/>
      <c r="F669" s="40">
        <v>1078450</v>
      </c>
      <c r="G669" s="55">
        <v>0.91</v>
      </c>
      <c r="H669" s="55">
        <v>0.56000000000000005</v>
      </c>
      <c r="I669" s="55">
        <v>0.54</v>
      </c>
      <c r="J669" s="55">
        <v>0.5</v>
      </c>
    </row>
    <row r="670" spans="1:10" ht="12.75" customHeight="1">
      <c r="A670" s="39" t="s">
        <v>692</v>
      </c>
      <c r="B670" s="7" t="s">
        <v>35</v>
      </c>
      <c r="C670" s="56" t="s">
        <v>1325</v>
      </c>
      <c r="D670" s="54">
        <v>56</v>
      </c>
      <c r="E670" s="38"/>
      <c r="F670" s="40">
        <v>1078468</v>
      </c>
      <c r="G670" s="55">
        <v>1.82</v>
      </c>
      <c r="H670" s="55">
        <v>1.06</v>
      </c>
      <c r="I670" s="55">
        <v>1.03</v>
      </c>
      <c r="J670" s="55">
        <v>0.97</v>
      </c>
    </row>
    <row r="671" spans="1:10" ht="12.75" customHeight="1">
      <c r="A671" s="39" t="s">
        <v>674</v>
      </c>
      <c r="B671" s="7" t="s">
        <v>2250</v>
      </c>
      <c r="C671" s="56" t="s">
        <v>1325</v>
      </c>
      <c r="D671" s="54">
        <v>30</v>
      </c>
      <c r="E671" s="38"/>
      <c r="F671" s="40">
        <v>6529416</v>
      </c>
      <c r="G671" s="55">
        <v>2.89</v>
      </c>
      <c r="H671" s="55">
        <v>0.65</v>
      </c>
      <c r="I671" s="55">
        <v>0.63</v>
      </c>
      <c r="J671" s="55">
        <v>0.59000000000000008</v>
      </c>
    </row>
    <row r="672" spans="1:10" ht="12.75" customHeight="1">
      <c r="A672" s="39" t="s">
        <v>693</v>
      </c>
      <c r="B672" s="7" t="s">
        <v>379</v>
      </c>
      <c r="C672" s="56" t="s">
        <v>1325</v>
      </c>
      <c r="D672" s="54">
        <v>28</v>
      </c>
      <c r="E672" s="38"/>
      <c r="F672" s="40">
        <v>1092113</v>
      </c>
      <c r="G672" s="55">
        <v>1.04</v>
      </c>
      <c r="H672" s="55">
        <v>0.4</v>
      </c>
      <c r="I672" s="55">
        <v>0.38</v>
      </c>
      <c r="J672" s="55">
        <v>0.34</v>
      </c>
    </row>
    <row r="673" spans="1:10" ht="12.75" customHeight="1">
      <c r="A673" s="39" t="s">
        <v>694</v>
      </c>
      <c r="B673" s="7" t="s">
        <v>1168</v>
      </c>
      <c r="C673" s="56" t="s">
        <v>1325</v>
      </c>
      <c r="D673" s="54">
        <v>28</v>
      </c>
      <c r="E673" s="38"/>
      <c r="F673" s="40">
        <v>1092121</v>
      </c>
      <c r="G673" s="55">
        <v>1.1599999999999999</v>
      </c>
      <c r="H673" s="55">
        <v>0.62</v>
      </c>
      <c r="I673" s="55">
        <v>0.6</v>
      </c>
      <c r="J673" s="55">
        <v>0.56000000000000005</v>
      </c>
    </row>
    <row r="674" spans="1:10" ht="12.75" customHeight="1">
      <c r="A674" s="39" t="s">
        <v>55</v>
      </c>
      <c r="B674" s="7" t="s">
        <v>2251</v>
      </c>
      <c r="C674" s="56" t="s">
        <v>1325</v>
      </c>
      <c r="D674" s="54">
        <v>60</v>
      </c>
      <c r="E674" s="38"/>
      <c r="F674" s="40">
        <v>1120591</v>
      </c>
      <c r="G674" s="55">
        <v>9.86</v>
      </c>
      <c r="H674" s="55">
        <v>7.83</v>
      </c>
      <c r="I674" s="55">
        <v>7.73</v>
      </c>
      <c r="J674" s="55">
        <v>7.53</v>
      </c>
    </row>
    <row r="675" spans="1:10" ht="12.75" customHeight="1">
      <c r="A675" s="39" t="s">
        <v>263</v>
      </c>
      <c r="B675" s="7" t="s">
        <v>1307</v>
      </c>
      <c r="C675" s="56" t="s">
        <v>1325</v>
      </c>
      <c r="D675" s="54">
        <v>20</v>
      </c>
      <c r="E675" s="38"/>
      <c r="F675" s="40">
        <v>1067040</v>
      </c>
      <c r="G675" s="55">
        <v>3.83</v>
      </c>
      <c r="H675" s="55">
        <v>2.0099999999999998</v>
      </c>
      <c r="I675" s="55">
        <v>1.96</v>
      </c>
      <c r="J675" s="55">
        <v>1.8599999999999999</v>
      </c>
    </row>
    <row r="676" spans="1:10" ht="12.75" customHeight="1">
      <c r="A676" s="39" t="s">
        <v>264</v>
      </c>
      <c r="B676" s="7" t="s">
        <v>593</v>
      </c>
      <c r="C676" s="56" t="s">
        <v>1325</v>
      </c>
      <c r="D676" s="54">
        <v>20</v>
      </c>
      <c r="E676" s="38"/>
      <c r="F676" s="40">
        <v>1067065</v>
      </c>
      <c r="G676" s="55">
        <v>2.21</v>
      </c>
      <c r="H676" s="55">
        <v>2.21</v>
      </c>
      <c r="I676" s="55">
        <v>2.21</v>
      </c>
      <c r="J676" s="55">
        <v>2.13</v>
      </c>
    </row>
    <row r="677" spans="1:10" ht="12.75" customHeight="1">
      <c r="A677" s="39" t="s">
        <v>902</v>
      </c>
      <c r="B677" s="7" t="s">
        <v>1602</v>
      </c>
      <c r="C677" s="56"/>
      <c r="D677" s="54">
        <v>28</v>
      </c>
      <c r="E677" s="38"/>
      <c r="F677" s="40">
        <v>1173483</v>
      </c>
      <c r="G677" s="55">
        <v>0.82</v>
      </c>
      <c r="H677" s="55">
        <v>0.4</v>
      </c>
      <c r="I677" s="55">
        <v>0.38</v>
      </c>
      <c r="J677" s="55">
        <v>0.34</v>
      </c>
    </row>
    <row r="678" spans="1:10" ht="12.75" customHeight="1">
      <c r="A678" s="39" t="s">
        <v>903</v>
      </c>
      <c r="B678" s="7" t="s">
        <v>1600</v>
      </c>
      <c r="C678" s="56"/>
      <c r="D678" s="54">
        <v>28</v>
      </c>
      <c r="E678" s="38"/>
      <c r="F678" s="40">
        <v>1173491</v>
      </c>
      <c r="G678" s="55">
        <v>1.01</v>
      </c>
      <c r="H678" s="55">
        <v>0.67</v>
      </c>
      <c r="I678" s="55">
        <v>0.65</v>
      </c>
      <c r="J678" s="55">
        <v>0.6100000000000001</v>
      </c>
    </row>
    <row r="679" spans="1:10" ht="12.75" customHeight="1">
      <c r="A679" s="39" t="s">
        <v>904</v>
      </c>
      <c r="B679" s="7" t="s">
        <v>1601</v>
      </c>
      <c r="C679" s="56"/>
      <c r="D679" s="54">
        <v>28</v>
      </c>
      <c r="E679" s="38"/>
      <c r="F679" s="40">
        <v>1173509</v>
      </c>
      <c r="G679" s="55">
        <v>1.39</v>
      </c>
      <c r="H679" s="55">
        <v>1.06</v>
      </c>
      <c r="I679" s="55">
        <v>1.03</v>
      </c>
      <c r="J679" s="55">
        <v>0.97</v>
      </c>
    </row>
    <row r="680" spans="1:10" ht="12.75" customHeight="1">
      <c r="A680" s="39" t="s">
        <v>1530</v>
      </c>
      <c r="B680" s="7" t="s">
        <v>1597</v>
      </c>
      <c r="C680" s="56"/>
      <c r="D680" s="54">
        <v>28</v>
      </c>
      <c r="E680" s="38"/>
      <c r="F680" s="40">
        <v>1187202</v>
      </c>
      <c r="G680" s="55">
        <v>3.95</v>
      </c>
      <c r="H680" s="55">
        <v>1.46</v>
      </c>
      <c r="I680" s="55">
        <v>1.41</v>
      </c>
      <c r="J680" s="55">
        <v>1.31</v>
      </c>
    </row>
    <row r="681" spans="1:10" ht="12.75" customHeight="1">
      <c r="A681" s="39" t="s">
        <v>1531</v>
      </c>
      <c r="B681" s="7" t="s">
        <v>1598</v>
      </c>
      <c r="C681" s="56"/>
      <c r="D681" s="54">
        <v>28</v>
      </c>
      <c r="E681" s="38"/>
      <c r="F681" s="40">
        <v>1187210</v>
      </c>
      <c r="G681" s="55">
        <v>1.7</v>
      </c>
      <c r="H681" s="55">
        <v>1.46</v>
      </c>
      <c r="I681" s="55">
        <v>1.41</v>
      </c>
      <c r="J681" s="55">
        <v>1.31</v>
      </c>
    </row>
    <row r="682" spans="1:10" ht="12.75" customHeight="1">
      <c r="A682" s="39" t="s">
        <v>1532</v>
      </c>
      <c r="B682" s="7" t="s">
        <v>1599</v>
      </c>
      <c r="C682" s="56"/>
      <c r="D682" s="54">
        <v>28</v>
      </c>
      <c r="E682" s="38"/>
      <c r="F682" s="40">
        <v>1187228</v>
      </c>
      <c r="G682" s="55">
        <v>5.62</v>
      </c>
      <c r="H682" s="55">
        <v>1.73</v>
      </c>
      <c r="I682" s="55">
        <v>1.68</v>
      </c>
      <c r="J682" s="55">
        <v>1.58</v>
      </c>
    </row>
    <row r="683" spans="1:10" ht="12.75" customHeight="1">
      <c r="A683" s="39" t="s">
        <v>1975</v>
      </c>
      <c r="B683" s="7" t="s">
        <v>2252</v>
      </c>
      <c r="C683" s="56"/>
      <c r="D683" s="54">
        <v>500</v>
      </c>
      <c r="E683" s="38" t="s">
        <v>663</v>
      </c>
      <c r="F683" s="58">
        <v>1215367</v>
      </c>
      <c r="G683" s="55">
        <v>4.96</v>
      </c>
      <c r="H683" s="55">
        <v>4.7</v>
      </c>
      <c r="I683" s="55">
        <v>4.6500000000000004</v>
      </c>
      <c r="J683" s="55">
        <v>4.5500000000000007</v>
      </c>
    </row>
    <row r="684" spans="1:10" ht="12.75" customHeight="1">
      <c r="A684" s="39" t="s">
        <v>768</v>
      </c>
      <c r="B684" s="7" t="s">
        <v>268</v>
      </c>
      <c r="C684" s="56" t="s">
        <v>1325</v>
      </c>
      <c r="D684" s="54">
        <v>56</v>
      </c>
      <c r="E684" s="38"/>
      <c r="F684" s="40">
        <v>1070036</v>
      </c>
      <c r="G684" s="55">
        <v>11.4</v>
      </c>
      <c r="H684" s="55">
        <v>4.4799999999999995</v>
      </c>
      <c r="I684" s="55">
        <v>4.43</v>
      </c>
      <c r="J684" s="55">
        <v>4.33</v>
      </c>
    </row>
    <row r="685" spans="1:10" ht="12.75" customHeight="1">
      <c r="A685" s="39" t="s">
        <v>770</v>
      </c>
      <c r="B685" s="7" t="s">
        <v>227</v>
      </c>
      <c r="C685" s="56" t="s">
        <v>1325</v>
      </c>
      <c r="D685" s="54">
        <v>56</v>
      </c>
      <c r="E685" s="38"/>
      <c r="F685" s="40">
        <v>1070044</v>
      </c>
      <c r="G685" s="55">
        <v>12.22</v>
      </c>
      <c r="H685" s="55">
        <v>4.37</v>
      </c>
      <c r="I685" s="55">
        <v>4.32</v>
      </c>
      <c r="J685" s="55">
        <v>4.2200000000000006</v>
      </c>
    </row>
    <row r="686" spans="1:10" ht="12.75" customHeight="1">
      <c r="A686" s="39" t="s">
        <v>1426</v>
      </c>
      <c r="B686" s="7" t="s">
        <v>151</v>
      </c>
      <c r="C686" s="56" t="s">
        <v>1325</v>
      </c>
      <c r="D686" s="54">
        <v>28</v>
      </c>
      <c r="E686" s="38"/>
      <c r="F686" s="40">
        <v>1113331</v>
      </c>
      <c r="G686" s="55">
        <v>4.3499999999999996</v>
      </c>
      <c r="H686" s="55">
        <v>3.49</v>
      </c>
      <c r="I686" s="55">
        <v>3.44</v>
      </c>
      <c r="J686" s="55">
        <v>3.34</v>
      </c>
    </row>
    <row r="687" spans="1:10" ht="12.75" customHeight="1">
      <c r="A687" s="39" t="s">
        <v>1424</v>
      </c>
      <c r="B687" s="7" t="s">
        <v>2253</v>
      </c>
      <c r="C687" s="56" t="s">
        <v>1325</v>
      </c>
      <c r="D687" s="54">
        <v>28</v>
      </c>
      <c r="E687" s="38"/>
      <c r="F687" s="40">
        <v>1107432</v>
      </c>
      <c r="G687" s="55">
        <v>5.0999999999999996</v>
      </c>
      <c r="H687" s="55">
        <v>3.9800000000000004</v>
      </c>
      <c r="I687" s="55">
        <v>3.93</v>
      </c>
      <c r="J687" s="55">
        <v>3.83</v>
      </c>
    </row>
    <row r="688" spans="1:10" ht="12.75" customHeight="1">
      <c r="A688" s="39" t="s">
        <v>769</v>
      </c>
      <c r="B688" s="7" t="s">
        <v>722</v>
      </c>
      <c r="C688" s="56" t="s">
        <v>1325</v>
      </c>
      <c r="D688" s="54">
        <v>56</v>
      </c>
      <c r="E688" s="38"/>
      <c r="F688" s="40">
        <v>1063395</v>
      </c>
      <c r="G688" s="55">
        <v>2.89</v>
      </c>
      <c r="H688" s="55">
        <v>1.17</v>
      </c>
      <c r="I688" s="55">
        <v>1.1399999999999999</v>
      </c>
      <c r="J688" s="55">
        <v>1.08</v>
      </c>
    </row>
    <row r="689" spans="1:10" ht="12.75" customHeight="1">
      <c r="A689" s="39" t="s">
        <v>772</v>
      </c>
      <c r="B689" s="7" t="s">
        <v>396</v>
      </c>
      <c r="C689" s="56" t="s">
        <v>1325</v>
      </c>
      <c r="D689" s="54">
        <v>56</v>
      </c>
      <c r="E689" s="38"/>
      <c r="F689" s="40">
        <v>1063411</v>
      </c>
      <c r="G689" s="55">
        <v>2.9</v>
      </c>
      <c r="H689" s="55">
        <v>0.67</v>
      </c>
      <c r="I689" s="55">
        <v>0.65</v>
      </c>
      <c r="J689" s="55">
        <v>0.6100000000000001</v>
      </c>
    </row>
    <row r="690" spans="1:10" ht="12.75" customHeight="1">
      <c r="A690" s="39" t="s">
        <v>771</v>
      </c>
      <c r="B690" s="7" t="s">
        <v>36</v>
      </c>
      <c r="C690" s="56" t="s">
        <v>1325</v>
      </c>
      <c r="D690" s="54">
        <v>56</v>
      </c>
      <c r="E690" s="38"/>
      <c r="F690" s="40">
        <v>1063403</v>
      </c>
      <c r="G690" s="55">
        <v>1.86</v>
      </c>
      <c r="H690" s="55">
        <v>0.67</v>
      </c>
      <c r="I690" s="55">
        <v>0.65</v>
      </c>
      <c r="J690" s="55">
        <v>0.6100000000000001</v>
      </c>
    </row>
    <row r="691" spans="1:10" ht="12.75" customHeight="1">
      <c r="A691" s="39" t="s">
        <v>1109</v>
      </c>
      <c r="B691" s="7" t="s">
        <v>2254</v>
      </c>
      <c r="C691" s="56" t="s">
        <v>1325</v>
      </c>
      <c r="D691" s="54">
        <v>28</v>
      </c>
      <c r="E691" s="38"/>
      <c r="F691" s="40">
        <v>1177690</v>
      </c>
      <c r="G691" s="55">
        <v>5.74</v>
      </c>
      <c r="H691" s="55">
        <v>3.33</v>
      </c>
      <c r="I691" s="55">
        <v>3.28</v>
      </c>
      <c r="J691" s="55">
        <v>3.1799999999999997</v>
      </c>
    </row>
    <row r="692" spans="1:10" ht="12.75" customHeight="1">
      <c r="A692" s="39" t="s">
        <v>169</v>
      </c>
      <c r="B692" s="7" t="s">
        <v>2255</v>
      </c>
      <c r="C692" s="56" t="s">
        <v>1325</v>
      </c>
      <c r="D692" s="54">
        <v>28</v>
      </c>
      <c r="E692" s="38"/>
      <c r="F692" s="40">
        <v>6707996</v>
      </c>
      <c r="G692" s="55">
        <v>8.93</v>
      </c>
      <c r="H692" s="55">
        <v>1.06</v>
      </c>
      <c r="I692" s="55">
        <v>1.03</v>
      </c>
      <c r="J692" s="55">
        <v>0.97</v>
      </c>
    </row>
    <row r="693" spans="1:10" ht="12.75" customHeight="1">
      <c r="A693" s="39" t="s">
        <v>1004</v>
      </c>
      <c r="B693" s="7" t="s">
        <v>1173</v>
      </c>
      <c r="C693" s="56" t="s">
        <v>1325</v>
      </c>
      <c r="D693" s="54">
        <v>56</v>
      </c>
      <c r="E693" s="38"/>
      <c r="F693" s="40">
        <v>1139500</v>
      </c>
      <c r="G693" s="55">
        <v>12.56</v>
      </c>
      <c r="H693" s="55">
        <v>7.68</v>
      </c>
      <c r="I693" s="55">
        <v>7.58</v>
      </c>
      <c r="J693" s="55">
        <v>7.38</v>
      </c>
    </row>
    <row r="694" spans="1:10" ht="12.75" customHeight="1">
      <c r="A694" s="39" t="s">
        <v>1099</v>
      </c>
      <c r="B694" s="7" t="s">
        <v>1172</v>
      </c>
      <c r="C694" s="56"/>
      <c r="D694" s="54">
        <v>30</v>
      </c>
      <c r="E694" s="38"/>
      <c r="F694" s="40">
        <v>1164839</v>
      </c>
      <c r="G694" s="55">
        <v>12.36</v>
      </c>
      <c r="H694" s="55">
        <v>10.5</v>
      </c>
      <c r="I694" s="55">
        <v>10.4</v>
      </c>
      <c r="J694" s="55">
        <v>10.200000000000001</v>
      </c>
    </row>
    <row r="695" spans="1:10" ht="12.75" customHeight="1">
      <c r="A695" s="39" t="s">
        <v>1005</v>
      </c>
      <c r="B695" s="7" t="s">
        <v>961</v>
      </c>
      <c r="C695" s="56" t="s">
        <v>1325</v>
      </c>
      <c r="D695" s="54">
        <v>56</v>
      </c>
      <c r="E695" s="38"/>
      <c r="F695" s="40">
        <v>1139518</v>
      </c>
      <c r="G695" s="55">
        <v>26.12</v>
      </c>
      <c r="H695" s="55">
        <v>13.190000000000001</v>
      </c>
      <c r="I695" s="55">
        <v>12.99</v>
      </c>
      <c r="J695" s="55">
        <v>12.59</v>
      </c>
    </row>
    <row r="696" spans="1:10" ht="12.75" customHeight="1">
      <c r="A696" s="39" t="s">
        <v>1486</v>
      </c>
      <c r="B696" s="7" t="s">
        <v>2256</v>
      </c>
      <c r="C696" s="56"/>
      <c r="D696" s="54">
        <v>30</v>
      </c>
      <c r="E696" s="38"/>
      <c r="F696" s="40">
        <v>1100015</v>
      </c>
      <c r="G696" s="55">
        <v>2.31</v>
      </c>
      <c r="H696" s="55">
        <v>1.79</v>
      </c>
      <c r="I696" s="55">
        <v>1.74</v>
      </c>
      <c r="J696" s="55">
        <v>1.6400000000000001</v>
      </c>
    </row>
    <row r="697" spans="1:10" ht="12.75" customHeight="1">
      <c r="A697" s="39" t="s">
        <v>950</v>
      </c>
      <c r="B697" s="7" t="s">
        <v>1603</v>
      </c>
      <c r="C697" s="56"/>
      <c r="D697" s="54">
        <v>15</v>
      </c>
      <c r="E697" s="38"/>
      <c r="F697" s="40">
        <v>1117282</v>
      </c>
      <c r="G697" s="55">
        <v>2.71</v>
      </c>
      <c r="H697" s="55">
        <v>2.5</v>
      </c>
      <c r="I697" s="55">
        <v>2.4500000000000002</v>
      </c>
      <c r="J697" s="55">
        <v>2.35</v>
      </c>
    </row>
    <row r="698" spans="1:10" ht="12.75" customHeight="1">
      <c r="A698" s="39" t="s">
        <v>1890</v>
      </c>
      <c r="B698" s="7" t="s">
        <v>2257</v>
      </c>
      <c r="C698" s="56"/>
      <c r="D698" s="54">
        <v>60</v>
      </c>
      <c r="E698" s="38"/>
      <c r="F698" s="40">
        <v>1204809</v>
      </c>
      <c r="G698" s="55">
        <v>10.85</v>
      </c>
      <c r="H698" s="55">
        <v>10.5</v>
      </c>
      <c r="I698" s="55">
        <v>10.4</v>
      </c>
      <c r="J698" s="55">
        <v>10.200000000000001</v>
      </c>
    </row>
    <row r="699" spans="1:10" ht="12.75" customHeight="1">
      <c r="A699" s="39" t="s">
        <v>1710</v>
      </c>
      <c r="B699" s="7" t="s">
        <v>1711</v>
      </c>
      <c r="C699" s="56"/>
      <c r="D699" s="54">
        <v>150</v>
      </c>
      <c r="E699" s="38" t="s">
        <v>183</v>
      </c>
      <c r="F699" s="40">
        <v>1199488</v>
      </c>
      <c r="G699" s="55">
        <v>49.59</v>
      </c>
      <c r="H699" s="55">
        <v>44.8</v>
      </c>
      <c r="I699" s="55">
        <v>44.3</v>
      </c>
      <c r="J699" s="55">
        <v>43.3</v>
      </c>
    </row>
    <row r="700" spans="1:10" ht="12.75" customHeight="1">
      <c r="A700" s="39" t="s">
        <v>467</v>
      </c>
      <c r="B700" s="7" t="s">
        <v>1191</v>
      </c>
      <c r="C700" s="56" t="s">
        <v>1325</v>
      </c>
      <c r="D700" s="54">
        <v>120</v>
      </c>
      <c r="E700" s="38" t="s">
        <v>183</v>
      </c>
      <c r="F700" s="40">
        <v>1094028</v>
      </c>
      <c r="G700" s="55">
        <v>2.35</v>
      </c>
      <c r="H700" s="55">
        <v>2.19</v>
      </c>
      <c r="I700" s="55">
        <v>2.1399999999999997</v>
      </c>
      <c r="J700" s="55">
        <v>2.04</v>
      </c>
    </row>
    <row r="701" spans="1:10" ht="12.75" customHeight="1">
      <c r="A701" s="39" t="s">
        <v>1047</v>
      </c>
      <c r="B701" s="7" t="s">
        <v>258</v>
      </c>
      <c r="C701" s="56"/>
      <c r="D701" s="54">
        <v>50</v>
      </c>
      <c r="E701" s="38" t="s">
        <v>663</v>
      </c>
      <c r="F701" s="40">
        <v>6708275</v>
      </c>
      <c r="G701" s="55">
        <v>1.39</v>
      </c>
      <c r="H701" s="55">
        <v>1.27</v>
      </c>
      <c r="I701" s="55">
        <v>1.24</v>
      </c>
      <c r="J701" s="55">
        <v>1.1800000000000002</v>
      </c>
    </row>
    <row r="702" spans="1:10" ht="12.75" customHeight="1">
      <c r="A702" s="39" t="s">
        <v>1048</v>
      </c>
      <c r="B702" s="7" t="s">
        <v>258</v>
      </c>
      <c r="C702" s="56"/>
      <c r="D702" s="54">
        <v>100</v>
      </c>
      <c r="E702" s="38" t="s">
        <v>663</v>
      </c>
      <c r="F702" s="40">
        <v>1098052</v>
      </c>
      <c r="G702" s="55">
        <v>2.79</v>
      </c>
      <c r="H702" s="55">
        <v>1.95</v>
      </c>
      <c r="I702" s="55">
        <v>1.9</v>
      </c>
      <c r="J702" s="55">
        <v>1.7999999999999998</v>
      </c>
    </row>
    <row r="703" spans="1:10" s="24" customFormat="1" ht="12.75" customHeight="1">
      <c r="A703" s="39" t="s">
        <v>1491</v>
      </c>
      <c r="B703" s="7" t="s">
        <v>2258</v>
      </c>
      <c r="C703" s="56"/>
      <c r="D703" s="54">
        <v>28</v>
      </c>
      <c r="E703" s="38"/>
      <c r="F703" s="40">
        <v>1184456</v>
      </c>
      <c r="G703" s="55">
        <v>20.27</v>
      </c>
      <c r="H703" s="55">
        <v>5.25</v>
      </c>
      <c r="I703" s="55">
        <v>5.2</v>
      </c>
      <c r="J703" s="55">
        <v>5.1000000000000005</v>
      </c>
    </row>
    <row r="704" spans="1:10" ht="12.75" customHeight="1">
      <c r="A704" s="39" t="s">
        <v>505</v>
      </c>
      <c r="B704" s="7" t="s">
        <v>2259</v>
      </c>
      <c r="C704" s="56"/>
      <c r="D704" s="54">
        <v>5</v>
      </c>
      <c r="E704" s="38" t="s">
        <v>894</v>
      </c>
      <c r="F704" s="40">
        <v>1176809</v>
      </c>
      <c r="G704" s="55">
        <v>45.33</v>
      </c>
      <c r="H704" s="55">
        <v>42.11</v>
      </c>
      <c r="I704" s="55">
        <v>41.61</v>
      </c>
      <c r="J704" s="55">
        <v>40.61</v>
      </c>
    </row>
    <row r="705" spans="1:10" ht="12.75" customHeight="1">
      <c r="A705" s="39" t="s">
        <v>468</v>
      </c>
      <c r="B705" s="7" t="s">
        <v>259</v>
      </c>
      <c r="C705" s="56" t="s">
        <v>1325</v>
      </c>
      <c r="D705" s="54">
        <v>56</v>
      </c>
      <c r="E705" s="38"/>
      <c r="F705" s="40">
        <v>1078476</v>
      </c>
      <c r="G705" s="55">
        <v>6.09</v>
      </c>
      <c r="H705" s="55">
        <v>4.7699999999999996</v>
      </c>
      <c r="I705" s="55">
        <v>4.72</v>
      </c>
      <c r="J705" s="55">
        <v>4.62</v>
      </c>
    </row>
    <row r="706" spans="1:10" ht="12.75" customHeight="1">
      <c r="A706" s="39" t="s">
        <v>1410</v>
      </c>
      <c r="B706" s="7" t="s">
        <v>973</v>
      </c>
      <c r="C706" s="56" t="s">
        <v>1325</v>
      </c>
      <c r="D706" s="54">
        <v>56</v>
      </c>
      <c r="E706" s="38"/>
      <c r="F706" s="40">
        <v>1078484</v>
      </c>
      <c r="G706" s="55">
        <v>9.7200000000000006</v>
      </c>
      <c r="H706" s="55">
        <v>7.73</v>
      </c>
      <c r="I706" s="55">
        <v>7.63</v>
      </c>
      <c r="J706" s="55">
        <v>7.43</v>
      </c>
    </row>
    <row r="707" spans="1:10" ht="12.75" customHeight="1">
      <c r="A707" s="39" t="s">
        <v>1411</v>
      </c>
      <c r="B707" s="7" t="s">
        <v>974</v>
      </c>
      <c r="C707" s="56" t="s">
        <v>1325</v>
      </c>
      <c r="D707" s="54">
        <v>56</v>
      </c>
      <c r="E707" s="38"/>
      <c r="F707" s="40">
        <v>1078492</v>
      </c>
      <c r="G707" s="55">
        <v>19.670000000000002</v>
      </c>
      <c r="H707" s="55">
        <v>11.049999999999999</v>
      </c>
      <c r="I707" s="55">
        <v>10.95</v>
      </c>
      <c r="J707" s="55">
        <v>10.75</v>
      </c>
    </row>
    <row r="708" spans="1:10" ht="12.75" customHeight="1">
      <c r="A708" s="39" t="s">
        <v>69</v>
      </c>
      <c r="B708" s="7" t="s">
        <v>2260</v>
      </c>
      <c r="C708" s="56"/>
      <c r="D708" s="54">
        <v>28</v>
      </c>
      <c r="E708" s="38"/>
      <c r="F708" s="40">
        <v>6745400</v>
      </c>
      <c r="G708" s="55">
        <v>1.81</v>
      </c>
      <c r="H708" s="55">
        <v>1.57</v>
      </c>
      <c r="I708" s="55">
        <v>1.52</v>
      </c>
      <c r="J708" s="55">
        <v>1.42</v>
      </c>
    </row>
    <row r="709" spans="1:10" ht="12.75" customHeight="1">
      <c r="A709" s="39" t="s">
        <v>68</v>
      </c>
      <c r="B709" s="7" t="s">
        <v>2261</v>
      </c>
      <c r="C709" s="56"/>
      <c r="D709" s="54">
        <v>28</v>
      </c>
      <c r="E709" s="38"/>
      <c r="F709" s="40">
        <v>6144349</v>
      </c>
      <c r="G709" s="55">
        <v>1.84</v>
      </c>
      <c r="H709" s="55">
        <v>1.57</v>
      </c>
      <c r="I709" s="55">
        <v>1.52</v>
      </c>
      <c r="J709" s="55">
        <v>1.42</v>
      </c>
    </row>
    <row r="710" spans="1:10" ht="12.75" customHeight="1">
      <c r="A710" s="39" t="s">
        <v>856</v>
      </c>
      <c r="B710" s="7" t="s">
        <v>2262</v>
      </c>
      <c r="C710" s="56" t="s">
        <v>1325</v>
      </c>
      <c r="D710" s="54">
        <v>300</v>
      </c>
      <c r="E710" s="38" t="s">
        <v>183</v>
      </c>
      <c r="F710" s="40">
        <v>1073410</v>
      </c>
      <c r="G710" s="55">
        <v>1.73</v>
      </c>
      <c r="H710" s="55">
        <v>1.57</v>
      </c>
      <c r="I710" s="55">
        <v>1.52</v>
      </c>
      <c r="J710" s="55">
        <v>1.42</v>
      </c>
    </row>
    <row r="711" spans="1:10" ht="12.75" customHeight="1">
      <c r="A711" s="39" t="s">
        <v>857</v>
      </c>
      <c r="B711" s="7" t="s">
        <v>2262</v>
      </c>
      <c r="C711" s="56" t="s">
        <v>1325</v>
      </c>
      <c r="D711" s="54">
        <v>500</v>
      </c>
      <c r="E711" s="38" t="s">
        <v>183</v>
      </c>
      <c r="F711" s="40">
        <v>7009434</v>
      </c>
      <c r="G711" s="55">
        <v>2.14</v>
      </c>
      <c r="H711" s="55">
        <v>2.12</v>
      </c>
      <c r="I711" s="55">
        <v>2.0700000000000003</v>
      </c>
      <c r="J711" s="55">
        <v>1.9700000000000002</v>
      </c>
    </row>
    <row r="712" spans="1:10" ht="12.75" customHeight="1">
      <c r="A712" s="39" t="s">
        <v>1539</v>
      </c>
      <c r="B712" s="7" t="s">
        <v>2263</v>
      </c>
      <c r="C712" s="56"/>
      <c r="D712" s="54">
        <v>28</v>
      </c>
      <c r="E712" s="38"/>
      <c r="F712" s="40">
        <v>1187848</v>
      </c>
      <c r="G712" s="55">
        <v>60.7</v>
      </c>
      <c r="H712" s="55">
        <v>47</v>
      </c>
      <c r="I712" s="55">
        <v>46.5</v>
      </c>
      <c r="J712" s="55">
        <v>45.5</v>
      </c>
    </row>
    <row r="713" spans="1:10" ht="12.75" customHeight="1">
      <c r="A713" s="48" t="s">
        <v>223</v>
      </c>
      <c r="B713" s="7" t="s">
        <v>2264</v>
      </c>
      <c r="C713" s="56" t="s">
        <v>1325</v>
      </c>
      <c r="D713" s="54">
        <v>56</v>
      </c>
      <c r="E713" s="38"/>
      <c r="F713" s="40">
        <v>1124817</v>
      </c>
      <c r="G713" s="55">
        <v>1</v>
      </c>
      <c r="H713" s="55">
        <v>0.45</v>
      </c>
      <c r="I713" s="55">
        <v>0.43000000000000005</v>
      </c>
      <c r="J713" s="55">
        <v>0.39</v>
      </c>
    </row>
    <row r="714" spans="1:10" ht="12.75" customHeight="1">
      <c r="A714" s="48" t="s">
        <v>532</v>
      </c>
      <c r="B714" s="7" t="s">
        <v>2265</v>
      </c>
      <c r="C714" s="56" t="s">
        <v>1325</v>
      </c>
      <c r="D714" s="54">
        <v>56</v>
      </c>
      <c r="E714" s="38"/>
      <c r="F714" s="40">
        <v>1124825</v>
      </c>
      <c r="G714" s="55">
        <v>1.1100000000000001</v>
      </c>
      <c r="H714" s="55">
        <v>0.62</v>
      </c>
      <c r="I714" s="55">
        <v>0.6</v>
      </c>
      <c r="J714" s="55">
        <v>0.56000000000000005</v>
      </c>
    </row>
    <row r="715" spans="1:10" ht="12.75" customHeight="1">
      <c r="A715" s="48" t="s">
        <v>94</v>
      </c>
      <c r="B715" s="7" t="s">
        <v>2266</v>
      </c>
      <c r="C715" s="56" t="s">
        <v>1325</v>
      </c>
      <c r="D715" s="54">
        <v>56</v>
      </c>
      <c r="E715" s="38"/>
      <c r="F715" s="40">
        <v>1124833</v>
      </c>
      <c r="G715" s="55">
        <v>1.39</v>
      </c>
      <c r="H715" s="55">
        <v>0.89999999999999991</v>
      </c>
      <c r="I715" s="55">
        <v>0.87</v>
      </c>
      <c r="J715" s="55">
        <v>0.80999999999999994</v>
      </c>
    </row>
    <row r="716" spans="1:10" ht="12.75" customHeight="1">
      <c r="A716" s="48" t="s">
        <v>115</v>
      </c>
      <c r="B716" s="7" t="s">
        <v>2267</v>
      </c>
      <c r="C716" s="56"/>
      <c r="D716" s="54">
        <v>56</v>
      </c>
      <c r="E716" s="38"/>
      <c r="F716" s="40">
        <v>1124841</v>
      </c>
      <c r="G716" s="55">
        <v>2.13</v>
      </c>
      <c r="H716" s="55">
        <v>1.6400000000000001</v>
      </c>
      <c r="I716" s="55">
        <v>1.59</v>
      </c>
      <c r="J716" s="55">
        <v>1.4900000000000002</v>
      </c>
    </row>
    <row r="717" spans="1:10" ht="12.75" customHeight="1">
      <c r="A717" s="48" t="s">
        <v>1136</v>
      </c>
      <c r="B717" s="7" t="s">
        <v>2268</v>
      </c>
      <c r="C717" s="56" t="s">
        <v>1325</v>
      </c>
      <c r="D717" s="54">
        <v>28</v>
      </c>
      <c r="E717" s="38"/>
      <c r="F717" s="40">
        <v>1124791</v>
      </c>
      <c r="G717" s="55">
        <v>7.5</v>
      </c>
      <c r="H717" s="55">
        <v>5.8</v>
      </c>
      <c r="I717" s="55">
        <v>5.75</v>
      </c>
      <c r="J717" s="55">
        <v>5.65</v>
      </c>
    </row>
    <row r="718" spans="1:10" ht="12.75" customHeight="1">
      <c r="A718" s="48" t="s">
        <v>1137</v>
      </c>
      <c r="B718" s="7" t="s">
        <v>2269</v>
      </c>
      <c r="C718" s="56" t="s">
        <v>1325</v>
      </c>
      <c r="D718" s="54">
        <v>56</v>
      </c>
      <c r="E718" s="38"/>
      <c r="F718" s="40">
        <v>1124809</v>
      </c>
      <c r="G718" s="55">
        <v>1.78</v>
      </c>
      <c r="H718" s="55">
        <v>1.51</v>
      </c>
      <c r="I718" s="55">
        <v>1.46</v>
      </c>
      <c r="J718" s="55">
        <v>1.3599999999999999</v>
      </c>
    </row>
    <row r="719" spans="1:10" ht="12.75" customHeight="1">
      <c r="A719" s="48" t="s">
        <v>1138</v>
      </c>
      <c r="B719" s="7" t="s">
        <v>2270</v>
      </c>
      <c r="C719" s="56" t="s">
        <v>1325</v>
      </c>
      <c r="D719" s="54">
        <v>56</v>
      </c>
      <c r="E719" s="38"/>
      <c r="F719" s="40">
        <v>1124783</v>
      </c>
      <c r="G719" s="55">
        <v>3.03</v>
      </c>
      <c r="H719" s="55">
        <v>2.3899999999999997</v>
      </c>
      <c r="I719" s="55">
        <v>2.34</v>
      </c>
      <c r="J719" s="55">
        <v>2.2399999999999998</v>
      </c>
    </row>
    <row r="720" spans="1:10" ht="12.75" customHeight="1">
      <c r="A720" s="39" t="s">
        <v>458</v>
      </c>
      <c r="B720" s="7" t="s">
        <v>2271</v>
      </c>
      <c r="C720" s="56" t="s">
        <v>1325</v>
      </c>
      <c r="D720" s="54">
        <v>28</v>
      </c>
      <c r="E720" s="38"/>
      <c r="F720" s="40">
        <v>1126200</v>
      </c>
      <c r="G720" s="55">
        <v>0.71</v>
      </c>
      <c r="H720" s="55">
        <v>0.4</v>
      </c>
      <c r="I720" s="55">
        <v>0.38</v>
      </c>
      <c r="J720" s="55">
        <v>0.34</v>
      </c>
    </row>
    <row r="721" spans="1:10" ht="12.75" customHeight="1">
      <c r="A721" s="39" t="s">
        <v>1058</v>
      </c>
      <c r="B721" s="7" t="s">
        <v>2272</v>
      </c>
      <c r="C721" s="56" t="s">
        <v>1325</v>
      </c>
      <c r="D721" s="54">
        <v>28</v>
      </c>
      <c r="E721" s="38"/>
      <c r="F721" s="40">
        <v>1126218</v>
      </c>
      <c r="G721" s="55">
        <v>0.94</v>
      </c>
      <c r="H721" s="55">
        <v>0.72</v>
      </c>
      <c r="I721" s="55">
        <v>0.69000000000000006</v>
      </c>
      <c r="J721" s="55">
        <v>0.63</v>
      </c>
    </row>
    <row r="722" spans="1:10" ht="12.75" customHeight="1">
      <c r="A722" s="39" t="s">
        <v>1517</v>
      </c>
      <c r="B722" s="7" t="s">
        <v>1604</v>
      </c>
      <c r="C722" s="56"/>
      <c r="D722" s="54">
        <v>28</v>
      </c>
      <c r="E722" s="38"/>
      <c r="F722" s="40">
        <v>1184233</v>
      </c>
      <c r="G722" s="55">
        <v>1.79</v>
      </c>
      <c r="H722" s="55">
        <v>1.28</v>
      </c>
      <c r="I722" s="55">
        <v>1.25</v>
      </c>
      <c r="J722" s="55">
        <v>1.1900000000000002</v>
      </c>
    </row>
    <row r="723" spans="1:10" ht="12.75" customHeight="1">
      <c r="A723" s="39" t="s">
        <v>1516</v>
      </c>
      <c r="B723" s="7" t="s">
        <v>1605</v>
      </c>
      <c r="C723" s="56"/>
      <c r="D723" s="54">
        <v>28</v>
      </c>
      <c r="E723" s="38"/>
      <c r="F723" s="40">
        <v>1184225</v>
      </c>
      <c r="G723" s="55">
        <v>2.91</v>
      </c>
      <c r="H723" s="55">
        <v>2.42</v>
      </c>
      <c r="I723" s="55">
        <v>2.37</v>
      </c>
      <c r="J723" s="55">
        <v>2.27</v>
      </c>
    </row>
    <row r="724" spans="1:10" ht="12.75" customHeight="1">
      <c r="A724" s="39" t="s">
        <v>736</v>
      </c>
      <c r="B724" s="7" t="s">
        <v>2273</v>
      </c>
      <c r="C724" s="56"/>
      <c r="D724" s="54">
        <v>2.5</v>
      </c>
      <c r="E724" s="38" t="s">
        <v>183</v>
      </c>
      <c r="F724" s="40">
        <v>1169416</v>
      </c>
      <c r="G724" s="55">
        <v>1.19</v>
      </c>
      <c r="H724" s="55">
        <v>0.94</v>
      </c>
      <c r="I724" s="55">
        <v>0.91</v>
      </c>
      <c r="J724" s="55">
        <v>0.85</v>
      </c>
    </row>
    <row r="725" spans="1:10" ht="12.75" customHeight="1">
      <c r="A725" s="39" t="s">
        <v>294</v>
      </c>
      <c r="B725" s="7" t="s">
        <v>1789</v>
      </c>
      <c r="C725" s="56"/>
      <c r="D725" s="54">
        <v>2.5</v>
      </c>
      <c r="E725" s="38" t="s">
        <v>183</v>
      </c>
      <c r="F725" s="40">
        <v>1169408</v>
      </c>
      <c r="G725" s="55">
        <v>1.76</v>
      </c>
      <c r="H725" s="55">
        <v>1.73</v>
      </c>
      <c r="I725" s="55">
        <v>1.68</v>
      </c>
      <c r="J725" s="55">
        <v>1.58</v>
      </c>
    </row>
    <row r="726" spans="1:10" ht="12.75" customHeight="1">
      <c r="A726" s="39" t="s">
        <v>493</v>
      </c>
      <c r="B726" s="7" t="s">
        <v>2274</v>
      </c>
      <c r="C726" s="56" t="s">
        <v>1325</v>
      </c>
      <c r="D726" s="54">
        <v>30</v>
      </c>
      <c r="E726" s="38"/>
      <c r="F726" s="40">
        <v>6745335</v>
      </c>
      <c r="G726" s="55">
        <v>11.25</v>
      </c>
      <c r="H726" s="55">
        <v>8.35</v>
      </c>
      <c r="I726" s="55">
        <v>8.25</v>
      </c>
      <c r="J726" s="55">
        <v>8.0500000000000007</v>
      </c>
    </row>
    <row r="727" spans="1:10" ht="12.75" customHeight="1">
      <c r="A727" s="39" t="s">
        <v>175</v>
      </c>
      <c r="B727" s="7" t="s">
        <v>2275</v>
      </c>
      <c r="C727" s="56" t="s">
        <v>1325</v>
      </c>
      <c r="D727" s="54">
        <v>30</v>
      </c>
      <c r="E727" s="38"/>
      <c r="F727" s="40">
        <v>6745327</v>
      </c>
      <c r="G727" s="55">
        <v>12</v>
      </c>
      <c r="H727" s="55">
        <v>8.99</v>
      </c>
      <c r="I727" s="55">
        <v>8.89</v>
      </c>
      <c r="J727" s="55">
        <v>8.6900000000000013</v>
      </c>
    </row>
    <row r="728" spans="1:10" s="2" customFormat="1" ht="12.75" customHeight="1">
      <c r="A728" s="39" t="s">
        <v>1260</v>
      </c>
      <c r="B728" s="7" t="s">
        <v>2276</v>
      </c>
      <c r="C728" s="56" t="s">
        <v>1325</v>
      </c>
      <c r="D728" s="54">
        <v>28</v>
      </c>
      <c r="E728" s="38"/>
      <c r="F728" s="40">
        <v>6708044</v>
      </c>
      <c r="G728" s="55">
        <v>5.25</v>
      </c>
      <c r="H728" s="55">
        <v>4.29</v>
      </c>
      <c r="I728" s="55">
        <v>4.24</v>
      </c>
      <c r="J728" s="55">
        <v>4.1400000000000006</v>
      </c>
    </row>
    <row r="729" spans="1:10" ht="12.75" customHeight="1">
      <c r="A729" s="39" t="s">
        <v>1227</v>
      </c>
      <c r="B729" s="7" t="s">
        <v>2277</v>
      </c>
      <c r="C729" s="56" t="s">
        <v>1325</v>
      </c>
      <c r="D729" s="54">
        <v>28</v>
      </c>
      <c r="E729" s="38"/>
      <c r="F729" s="40">
        <v>6708051</v>
      </c>
      <c r="G729" s="55">
        <v>5.22</v>
      </c>
      <c r="H729" s="55">
        <v>4.59</v>
      </c>
      <c r="I729" s="55">
        <v>4.54</v>
      </c>
      <c r="J729" s="55">
        <v>4.4400000000000004</v>
      </c>
    </row>
    <row r="730" spans="1:10" ht="12.75" customHeight="1">
      <c r="A730" s="39" t="s">
        <v>752</v>
      </c>
      <c r="B730" s="7" t="s">
        <v>1606</v>
      </c>
      <c r="C730" s="56"/>
      <c r="D730" s="54">
        <v>14</v>
      </c>
      <c r="E730" s="38"/>
      <c r="F730" s="40">
        <v>6167704</v>
      </c>
      <c r="G730" s="55">
        <v>1.07</v>
      </c>
      <c r="H730" s="55">
        <v>0.74</v>
      </c>
      <c r="I730" s="55">
        <v>0.71000000000000008</v>
      </c>
      <c r="J730" s="55">
        <v>0.65</v>
      </c>
    </row>
    <row r="731" spans="1:10" ht="12" customHeight="1">
      <c r="A731" s="39" t="s">
        <v>954</v>
      </c>
      <c r="B731" s="7" t="s">
        <v>1606</v>
      </c>
      <c r="C731" s="56"/>
      <c r="D731" s="54">
        <v>28</v>
      </c>
      <c r="E731" s="38"/>
      <c r="F731" s="40">
        <v>6169759</v>
      </c>
      <c r="G731" s="55">
        <v>2.14</v>
      </c>
      <c r="H731" s="55">
        <v>1.57</v>
      </c>
      <c r="I731" s="55">
        <v>1.52</v>
      </c>
      <c r="J731" s="55">
        <v>1.42</v>
      </c>
    </row>
    <row r="732" spans="1:10" ht="12.75" customHeight="1">
      <c r="A732" s="39" t="s">
        <v>655</v>
      </c>
      <c r="B732" s="7" t="s">
        <v>2278</v>
      </c>
      <c r="C732" s="56"/>
      <c r="D732" s="54">
        <v>60</v>
      </c>
      <c r="E732" s="38"/>
      <c r="F732" s="40">
        <v>1164649</v>
      </c>
      <c r="G732" s="55">
        <v>2.7</v>
      </c>
      <c r="H732" s="55">
        <v>1.97</v>
      </c>
      <c r="I732" s="55">
        <v>1.97</v>
      </c>
      <c r="J732" s="55">
        <v>1.97</v>
      </c>
    </row>
    <row r="733" spans="1:10" ht="12.75" customHeight="1">
      <c r="A733" s="39" t="s">
        <v>1304</v>
      </c>
      <c r="B733" s="7" t="s">
        <v>2279</v>
      </c>
      <c r="C733" s="56"/>
      <c r="D733" s="54">
        <v>60</v>
      </c>
      <c r="E733" s="38"/>
      <c r="F733" s="40">
        <v>1166701</v>
      </c>
      <c r="G733" s="55">
        <v>2.12</v>
      </c>
      <c r="H733" s="55">
        <v>2.12</v>
      </c>
      <c r="I733" s="55">
        <v>2.12</v>
      </c>
      <c r="J733" s="55">
        <v>2.12</v>
      </c>
    </row>
    <row r="734" spans="1:10" ht="12.75" customHeight="1">
      <c r="A734" s="39" t="s">
        <v>34</v>
      </c>
      <c r="B734" s="7" t="s">
        <v>2280</v>
      </c>
      <c r="C734" s="56"/>
      <c r="D734" s="54">
        <v>60</v>
      </c>
      <c r="E734" s="38"/>
      <c r="F734" s="40">
        <v>1164615</v>
      </c>
      <c r="G734" s="55">
        <v>3.45</v>
      </c>
      <c r="H734" s="55">
        <v>3.29</v>
      </c>
      <c r="I734" s="55">
        <v>3.24</v>
      </c>
      <c r="J734" s="55">
        <v>3.14</v>
      </c>
    </row>
    <row r="735" spans="1:10" ht="12.75" customHeight="1">
      <c r="A735" s="39" t="s">
        <v>1303</v>
      </c>
      <c r="B735" s="7" t="s">
        <v>1607</v>
      </c>
      <c r="C735" s="56"/>
      <c r="D735" s="54">
        <v>60</v>
      </c>
      <c r="E735" s="38"/>
      <c r="F735" s="40">
        <v>1164623</v>
      </c>
      <c r="G735" s="55">
        <v>4.68</v>
      </c>
      <c r="H735" s="55">
        <v>4.04</v>
      </c>
      <c r="I735" s="55">
        <v>3.99</v>
      </c>
      <c r="J735" s="55">
        <v>3.89</v>
      </c>
    </row>
    <row r="736" spans="1:10" ht="12.75" customHeight="1">
      <c r="A736" s="39" t="s">
        <v>124</v>
      </c>
      <c r="B736" s="7" t="s">
        <v>2674</v>
      </c>
      <c r="C736" s="56"/>
      <c r="D736" s="54">
        <v>300</v>
      </c>
      <c r="E736" s="38" t="s">
        <v>183</v>
      </c>
      <c r="F736" s="40">
        <v>1164896</v>
      </c>
      <c r="G736" s="55">
        <v>5.85</v>
      </c>
      <c r="H736" s="55">
        <v>4.59</v>
      </c>
      <c r="I736" s="55">
        <v>4.54</v>
      </c>
      <c r="J736" s="55">
        <v>4.4400000000000004</v>
      </c>
    </row>
    <row r="737" spans="1:10" ht="12.75" customHeight="1">
      <c r="A737" s="39" t="s">
        <v>2623</v>
      </c>
      <c r="B737" s="7" t="s">
        <v>2624</v>
      </c>
      <c r="C737" s="56"/>
      <c r="D737" s="54">
        <v>300</v>
      </c>
      <c r="E737" s="38" t="s">
        <v>183</v>
      </c>
      <c r="F737" s="40">
        <v>1215268</v>
      </c>
      <c r="G737" s="55">
        <v>4.53</v>
      </c>
      <c r="H737" s="55">
        <v>4.1500000000000004</v>
      </c>
      <c r="I737" s="55">
        <v>4.0999999999999996</v>
      </c>
      <c r="J737" s="55">
        <v>4</v>
      </c>
    </row>
    <row r="738" spans="1:10" ht="12.75" customHeight="1">
      <c r="A738" s="39" t="s">
        <v>366</v>
      </c>
      <c r="B738" s="7" t="s">
        <v>1608</v>
      </c>
      <c r="C738" s="56" t="s">
        <v>1325</v>
      </c>
      <c r="D738" s="54">
        <v>30</v>
      </c>
      <c r="E738" s="38"/>
      <c r="F738" s="40">
        <v>6707657</v>
      </c>
      <c r="G738" s="55">
        <v>3.71</v>
      </c>
      <c r="H738" s="55">
        <v>0.62</v>
      </c>
      <c r="I738" s="55">
        <v>0.6</v>
      </c>
      <c r="J738" s="55">
        <v>0.56000000000000005</v>
      </c>
    </row>
    <row r="739" spans="1:10" ht="12.75" customHeight="1">
      <c r="A739" s="39" t="s">
        <v>1102</v>
      </c>
      <c r="B739" s="7" t="s">
        <v>2281</v>
      </c>
      <c r="C739" s="56"/>
      <c r="D739" s="54">
        <v>10</v>
      </c>
      <c r="E739" s="38"/>
      <c r="F739" s="40">
        <v>1164854</v>
      </c>
      <c r="G739" s="55">
        <v>5.98</v>
      </c>
      <c r="H739" s="55">
        <v>1.1199999999999999</v>
      </c>
      <c r="I739" s="55">
        <v>1.0899999999999999</v>
      </c>
      <c r="J739" s="55">
        <v>1.03</v>
      </c>
    </row>
    <row r="740" spans="1:10" ht="12.75" customHeight="1">
      <c r="A740" s="39" t="s">
        <v>380</v>
      </c>
      <c r="B740" s="7" t="s">
        <v>1094</v>
      </c>
      <c r="C740" s="56"/>
      <c r="D740" s="54">
        <v>5</v>
      </c>
      <c r="E740" s="38"/>
      <c r="F740" s="40">
        <v>1164888</v>
      </c>
      <c r="G740" s="55">
        <v>7.88</v>
      </c>
      <c r="H740" s="55">
        <v>0.79</v>
      </c>
      <c r="I740" s="55">
        <v>0.76</v>
      </c>
      <c r="J740" s="55">
        <v>0.7</v>
      </c>
    </row>
    <row r="741" spans="1:10" ht="12.75" customHeight="1">
      <c r="A741" s="39" t="s">
        <v>1103</v>
      </c>
      <c r="B741" s="7" t="s">
        <v>1094</v>
      </c>
      <c r="C741" s="56"/>
      <c r="D741" s="54">
        <v>10</v>
      </c>
      <c r="E741" s="38"/>
      <c r="F741" s="40">
        <v>1164870</v>
      </c>
      <c r="G741" s="55">
        <v>15.75</v>
      </c>
      <c r="H741" s="55">
        <v>1.84</v>
      </c>
      <c r="I741" s="55">
        <v>1.79</v>
      </c>
      <c r="J741" s="55">
        <v>1.69</v>
      </c>
    </row>
    <row r="742" spans="1:10" ht="12.75" customHeight="1">
      <c r="A742" s="39" t="s">
        <v>1741</v>
      </c>
      <c r="B742" s="7" t="s">
        <v>2282</v>
      </c>
      <c r="C742" s="56"/>
      <c r="D742" s="54">
        <v>1</v>
      </c>
      <c r="E742" s="38"/>
      <c r="F742" s="40">
        <v>1201003</v>
      </c>
      <c r="G742" s="55">
        <v>4.42</v>
      </c>
      <c r="H742" s="55">
        <v>1.73</v>
      </c>
      <c r="I742" s="55">
        <v>1.68</v>
      </c>
      <c r="J742" s="55">
        <v>1.58</v>
      </c>
    </row>
    <row r="743" spans="1:10" s="2" customFormat="1" ht="12.75" customHeight="1">
      <c r="A743" s="39" t="s">
        <v>1974</v>
      </c>
      <c r="B743" s="7" t="s">
        <v>2283</v>
      </c>
      <c r="C743" s="56"/>
      <c r="D743" s="54">
        <v>1</v>
      </c>
      <c r="E743" s="38"/>
      <c r="F743" s="40">
        <v>1211853</v>
      </c>
      <c r="G743" s="55">
        <v>4.42</v>
      </c>
      <c r="H743" s="55">
        <v>1.95</v>
      </c>
      <c r="I743" s="55">
        <v>1.9</v>
      </c>
      <c r="J743" s="55">
        <v>1.7999999999999998</v>
      </c>
    </row>
    <row r="744" spans="1:10" ht="12.75" customHeight="1">
      <c r="A744" s="39" t="s">
        <v>528</v>
      </c>
      <c r="B744" s="7" t="s">
        <v>2284</v>
      </c>
      <c r="C744" s="56"/>
      <c r="D744" s="54">
        <v>28</v>
      </c>
      <c r="E744" s="38"/>
      <c r="F744" s="40">
        <v>1077569</v>
      </c>
      <c r="G744" s="55">
        <v>2.4700000000000002</v>
      </c>
      <c r="H744" s="55">
        <v>2.1100000000000003</v>
      </c>
      <c r="I744" s="55">
        <v>2.06</v>
      </c>
      <c r="J744" s="55">
        <v>1.96</v>
      </c>
    </row>
    <row r="745" spans="1:10" ht="12.75" customHeight="1">
      <c r="A745" s="39" t="s">
        <v>1672</v>
      </c>
      <c r="B745" s="7" t="s">
        <v>2284</v>
      </c>
      <c r="C745" s="56"/>
      <c r="D745" s="54">
        <v>500</v>
      </c>
      <c r="E745" s="38"/>
      <c r="F745" s="40">
        <v>1195817</v>
      </c>
      <c r="G745" s="55">
        <v>56.25</v>
      </c>
      <c r="H745" s="55">
        <v>44.25</v>
      </c>
      <c r="I745" s="55">
        <v>43.75</v>
      </c>
      <c r="J745" s="55">
        <v>42.75</v>
      </c>
    </row>
    <row r="746" spans="1:10" ht="12.75" customHeight="1">
      <c r="A746" s="39" t="s">
        <v>529</v>
      </c>
      <c r="B746" s="7" t="s">
        <v>2285</v>
      </c>
      <c r="C746" s="56" t="s">
        <v>1325</v>
      </c>
      <c r="D746" s="54">
        <v>28</v>
      </c>
      <c r="E746" s="38"/>
      <c r="F746" s="40">
        <v>1089929</v>
      </c>
      <c r="G746" s="55">
        <v>1.41</v>
      </c>
      <c r="H746" s="55">
        <v>1.04</v>
      </c>
      <c r="I746" s="55">
        <v>1.01</v>
      </c>
      <c r="J746" s="55">
        <v>0.95</v>
      </c>
    </row>
    <row r="747" spans="1:10" ht="12.75" customHeight="1">
      <c r="A747" s="39" t="s">
        <v>509</v>
      </c>
      <c r="B747" s="7" t="s">
        <v>2286</v>
      </c>
      <c r="C747" s="56" t="s">
        <v>1325</v>
      </c>
      <c r="D747" s="54" t="s">
        <v>428</v>
      </c>
      <c r="E747" s="38"/>
      <c r="F747" s="40">
        <v>1178094</v>
      </c>
      <c r="G747" s="55">
        <v>50.39</v>
      </c>
      <c r="H747" s="55">
        <v>37.65</v>
      </c>
      <c r="I747" s="55">
        <v>37.15</v>
      </c>
      <c r="J747" s="55">
        <v>36.15</v>
      </c>
    </row>
    <row r="748" spans="1:10" ht="12.75" customHeight="1">
      <c r="A748" s="39" t="s">
        <v>530</v>
      </c>
      <c r="B748" s="7" t="s">
        <v>2287</v>
      </c>
      <c r="C748" s="56" t="s">
        <v>1325</v>
      </c>
      <c r="D748" s="54">
        <v>28</v>
      </c>
      <c r="E748" s="38"/>
      <c r="F748" s="40">
        <v>1089911</v>
      </c>
      <c r="G748" s="55">
        <v>1.41</v>
      </c>
      <c r="H748" s="55">
        <v>1.04</v>
      </c>
      <c r="I748" s="55">
        <v>1.01</v>
      </c>
      <c r="J748" s="55">
        <v>0.95</v>
      </c>
    </row>
    <row r="749" spans="1:10" ht="12.75" customHeight="1">
      <c r="A749" s="39" t="s">
        <v>508</v>
      </c>
      <c r="B749" s="7" t="s">
        <v>2288</v>
      </c>
      <c r="C749" s="56"/>
      <c r="D749" s="54" t="s">
        <v>428</v>
      </c>
      <c r="E749" s="38"/>
      <c r="F749" s="40">
        <v>1027879</v>
      </c>
      <c r="G749" s="55">
        <v>50.39</v>
      </c>
      <c r="H749" s="55">
        <v>37.65</v>
      </c>
      <c r="I749" s="55">
        <v>37.15</v>
      </c>
      <c r="J749" s="55">
        <v>36.15</v>
      </c>
    </row>
    <row r="750" spans="1:10" ht="12.75" customHeight="1">
      <c r="A750" s="39" t="s">
        <v>207</v>
      </c>
      <c r="B750" s="7" t="s">
        <v>2289</v>
      </c>
      <c r="C750" s="56" t="s">
        <v>1325</v>
      </c>
      <c r="D750" s="54">
        <v>100</v>
      </c>
      <c r="E750" s="38" t="s">
        <v>183</v>
      </c>
      <c r="F750" s="40">
        <v>1134469</v>
      </c>
      <c r="G750" s="55">
        <v>80.400000000000006</v>
      </c>
      <c r="H750" s="55">
        <v>48.91</v>
      </c>
      <c r="I750" s="55">
        <v>48.41</v>
      </c>
      <c r="J750" s="55">
        <v>47.41</v>
      </c>
    </row>
    <row r="751" spans="1:10" ht="12.75" customHeight="1">
      <c r="A751" s="39" t="s">
        <v>956</v>
      </c>
      <c r="B751" s="7" t="s">
        <v>2290</v>
      </c>
      <c r="C751" s="56" t="s">
        <v>1325</v>
      </c>
      <c r="D751" s="54">
        <v>100</v>
      </c>
      <c r="E751" s="38" t="s">
        <v>183</v>
      </c>
      <c r="F751" s="40">
        <v>1134477</v>
      </c>
      <c r="G751" s="55">
        <v>79.069999999999993</v>
      </c>
      <c r="H751" s="55">
        <v>54.7</v>
      </c>
      <c r="I751" s="55">
        <v>54.2</v>
      </c>
      <c r="J751" s="55">
        <v>53.2</v>
      </c>
    </row>
    <row r="752" spans="1:10" ht="12.75" customHeight="1">
      <c r="A752" s="39" t="s">
        <v>1669</v>
      </c>
      <c r="B752" s="7" t="s">
        <v>2291</v>
      </c>
      <c r="C752" s="56"/>
      <c r="D752" s="54">
        <v>100</v>
      </c>
      <c r="E752" s="38" t="s">
        <v>183</v>
      </c>
      <c r="F752" s="40">
        <v>1134451</v>
      </c>
      <c r="G752" s="55">
        <v>139.52000000000001</v>
      </c>
      <c r="H752" s="55">
        <v>94</v>
      </c>
      <c r="I752" s="55">
        <v>93</v>
      </c>
      <c r="J752" s="55">
        <v>91</v>
      </c>
    </row>
    <row r="753" spans="1:10" s="24" customFormat="1" ht="12.75" customHeight="1">
      <c r="A753" s="39" t="s">
        <v>1969</v>
      </c>
      <c r="B753" s="7" t="s">
        <v>2292</v>
      </c>
      <c r="C753" s="56"/>
      <c r="D753" s="54">
        <v>10</v>
      </c>
      <c r="E753" s="38"/>
      <c r="F753" s="40">
        <v>1210954</v>
      </c>
      <c r="G753" s="55">
        <v>274.82</v>
      </c>
      <c r="H753" s="55">
        <v>229.09</v>
      </c>
      <c r="I753" s="55">
        <v>228.99</v>
      </c>
      <c r="J753" s="55">
        <v>228.79000000000002</v>
      </c>
    </row>
    <row r="754" spans="1:10" ht="12.75" customHeight="1">
      <c r="A754" s="39" t="s">
        <v>416</v>
      </c>
      <c r="B754" s="7" t="s">
        <v>850</v>
      </c>
      <c r="C754" s="56" t="s">
        <v>1325</v>
      </c>
      <c r="D754" s="54">
        <v>28</v>
      </c>
      <c r="E754" s="38"/>
      <c r="F754" s="40">
        <v>1102714</v>
      </c>
      <c r="G754" s="55">
        <v>0.6</v>
      </c>
      <c r="H754" s="55">
        <v>0.26</v>
      </c>
      <c r="I754" s="55">
        <v>0.25</v>
      </c>
      <c r="J754" s="55">
        <v>0.23</v>
      </c>
    </row>
    <row r="755" spans="1:10" ht="12.75" customHeight="1">
      <c r="A755" s="39" t="s">
        <v>1409</v>
      </c>
      <c r="B755" s="7" t="s">
        <v>545</v>
      </c>
      <c r="C755" s="56" t="s">
        <v>1325</v>
      </c>
      <c r="D755" s="54">
        <v>28</v>
      </c>
      <c r="E755" s="38"/>
      <c r="F755" s="40">
        <v>1102722</v>
      </c>
      <c r="G755" s="55">
        <v>0.62</v>
      </c>
      <c r="H755" s="55">
        <v>0.24</v>
      </c>
      <c r="I755" s="55">
        <v>0.22999999999999998</v>
      </c>
      <c r="J755" s="55">
        <v>0.21</v>
      </c>
    </row>
    <row r="756" spans="1:10" ht="12.75" customHeight="1">
      <c r="A756" s="39" t="s">
        <v>318</v>
      </c>
      <c r="B756" s="7" t="s">
        <v>546</v>
      </c>
      <c r="C756" s="56" t="s">
        <v>1325</v>
      </c>
      <c r="D756" s="54">
        <v>28</v>
      </c>
      <c r="E756" s="38"/>
      <c r="F756" s="40">
        <v>1102730</v>
      </c>
      <c r="G756" s="55">
        <v>0.67</v>
      </c>
      <c r="H756" s="55">
        <v>0.26</v>
      </c>
      <c r="I756" s="55">
        <v>0.25</v>
      </c>
      <c r="J756" s="55">
        <v>0.23</v>
      </c>
    </row>
    <row r="757" spans="1:10" ht="12.75" customHeight="1">
      <c r="A757" s="39" t="s">
        <v>301</v>
      </c>
      <c r="B757" s="7" t="s">
        <v>346</v>
      </c>
      <c r="C757" s="56" t="s">
        <v>1325</v>
      </c>
      <c r="D757" s="54">
        <v>28</v>
      </c>
      <c r="E757" s="38"/>
      <c r="F757" s="40">
        <v>1102748</v>
      </c>
      <c r="G757" s="55">
        <v>0.71</v>
      </c>
      <c r="H757" s="55">
        <v>0.4</v>
      </c>
      <c r="I757" s="55">
        <v>0.38</v>
      </c>
      <c r="J757" s="55">
        <v>0.34</v>
      </c>
    </row>
    <row r="758" spans="1:10" ht="12.75" customHeight="1">
      <c r="A758" s="39" t="s">
        <v>1001</v>
      </c>
      <c r="B758" s="7" t="s">
        <v>1609</v>
      </c>
      <c r="C758" s="56"/>
      <c r="D758" s="54">
        <v>28</v>
      </c>
      <c r="E758" s="38"/>
      <c r="F758" s="40">
        <v>1115542</v>
      </c>
      <c r="G758" s="55">
        <v>4.24</v>
      </c>
      <c r="H758" s="55">
        <v>1.62</v>
      </c>
      <c r="I758" s="55">
        <v>1.57</v>
      </c>
      <c r="J758" s="55">
        <v>1.4700000000000002</v>
      </c>
    </row>
    <row r="759" spans="1:10" ht="12.75" customHeight="1">
      <c r="A759" s="39" t="s">
        <v>473</v>
      </c>
      <c r="B759" s="7" t="s">
        <v>1610</v>
      </c>
      <c r="C759" s="56"/>
      <c r="D759" s="54">
        <v>28</v>
      </c>
      <c r="E759" s="38"/>
      <c r="F759" s="40">
        <v>1115559</v>
      </c>
      <c r="G759" s="55">
        <v>1.55</v>
      </c>
      <c r="H759" s="55">
        <v>1.55</v>
      </c>
      <c r="I759" s="55">
        <v>1.55</v>
      </c>
      <c r="J759" s="55">
        <v>1.4700000000000002</v>
      </c>
    </row>
    <row r="760" spans="1:10" ht="12.75" customHeight="1">
      <c r="A760" s="39" t="s">
        <v>858</v>
      </c>
      <c r="B760" s="7" t="s">
        <v>1308</v>
      </c>
      <c r="C760" s="56" t="s">
        <v>1325</v>
      </c>
      <c r="D760" s="54">
        <v>56</v>
      </c>
      <c r="E760" s="38"/>
      <c r="F760" s="40">
        <v>1057207</v>
      </c>
      <c r="G760" s="55">
        <v>10.4</v>
      </c>
      <c r="H760" s="55">
        <v>9.9499999999999993</v>
      </c>
      <c r="I760" s="55">
        <v>9.85</v>
      </c>
      <c r="J760" s="55">
        <v>9.65</v>
      </c>
    </row>
    <row r="761" spans="1:10" ht="12.75" customHeight="1">
      <c r="A761" s="39" t="s">
        <v>832</v>
      </c>
      <c r="B761" s="7" t="s">
        <v>1822</v>
      </c>
      <c r="C761" s="56"/>
      <c r="D761" s="54">
        <v>30</v>
      </c>
      <c r="E761" s="38"/>
      <c r="F761" s="40">
        <v>1025881</v>
      </c>
      <c r="G761" s="55">
        <v>0.82</v>
      </c>
      <c r="H761" s="55">
        <v>0.56000000000000005</v>
      </c>
      <c r="I761" s="55">
        <v>0.54</v>
      </c>
      <c r="J761" s="55">
        <v>0.5</v>
      </c>
    </row>
    <row r="762" spans="1:10" ht="12.75" customHeight="1">
      <c r="A762" s="39" t="s">
        <v>483</v>
      </c>
      <c r="B762" s="7" t="s">
        <v>1545</v>
      </c>
      <c r="C762" s="56"/>
      <c r="D762" s="54">
        <v>30</v>
      </c>
      <c r="E762" s="38"/>
      <c r="F762" s="40">
        <v>1181486</v>
      </c>
      <c r="G762" s="55">
        <v>1.83</v>
      </c>
      <c r="H762" s="55">
        <v>1.68</v>
      </c>
      <c r="I762" s="55">
        <v>1.63</v>
      </c>
      <c r="J762" s="55">
        <v>1.5299999999999998</v>
      </c>
    </row>
    <row r="763" spans="1:10" ht="12.75" customHeight="1">
      <c r="A763" s="46" t="s">
        <v>2583</v>
      </c>
      <c r="B763" s="49" t="s">
        <v>2584</v>
      </c>
      <c r="C763" s="57"/>
      <c r="D763" s="40">
        <v>30</v>
      </c>
      <c r="E763" s="40"/>
      <c r="F763" s="73">
        <v>1215698</v>
      </c>
      <c r="G763" s="55">
        <v>0.82</v>
      </c>
      <c r="H763" s="55">
        <v>0.52</v>
      </c>
      <c r="I763" s="55">
        <v>0.5</v>
      </c>
      <c r="J763" s="55">
        <v>0.46</v>
      </c>
    </row>
    <row r="764" spans="1:10" ht="12.75" customHeight="1">
      <c r="A764" s="39" t="s">
        <v>1053</v>
      </c>
      <c r="B764" s="7" t="s">
        <v>2293</v>
      </c>
      <c r="C764" s="56" t="s">
        <v>1325</v>
      </c>
      <c r="D764" s="54">
        <v>28</v>
      </c>
      <c r="E764" s="38"/>
      <c r="F764" s="40">
        <v>6707715</v>
      </c>
      <c r="G764" s="55">
        <v>15.3</v>
      </c>
      <c r="H764" s="55">
        <v>2.3899999999999997</v>
      </c>
      <c r="I764" s="55">
        <v>2.34</v>
      </c>
      <c r="J764" s="55">
        <v>2.2399999999999998</v>
      </c>
    </row>
    <row r="765" spans="1:10" ht="12.75" customHeight="1">
      <c r="A765" s="39" t="s">
        <v>504</v>
      </c>
      <c r="B765" s="7" t="s">
        <v>1306</v>
      </c>
      <c r="C765" s="56" t="s">
        <v>1325</v>
      </c>
      <c r="D765" s="54">
        <v>30</v>
      </c>
      <c r="E765" s="38"/>
      <c r="F765" s="40">
        <v>1105295</v>
      </c>
      <c r="G765" s="55">
        <v>0.71</v>
      </c>
      <c r="H765" s="55">
        <v>0.35</v>
      </c>
      <c r="I765" s="55">
        <v>0.33</v>
      </c>
      <c r="J765" s="55">
        <v>0.29000000000000004</v>
      </c>
    </row>
    <row r="766" spans="1:10" ht="12.75" customHeight="1">
      <c r="A766" s="39" t="s">
        <v>22</v>
      </c>
      <c r="B766" s="7" t="s">
        <v>2294</v>
      </c>
      <c r="C766" s="56" t="s">
        <v>1325</v>
      </c>
      <c r="D766" s="54">
        <v>100</v>
      </c>
      <c r="E766" s="38" t="s">
        <v>183</v>
      </c>
      <c r="F766" s="40">
        <v>1113869</v>
      </c>
      <c r="G766" s="55">
        <v>1.58</v>
      </c>
      <c r="H766" s="55">
        <v>1.58</v>
      </c>
      <c r="I766" s="55">
        <v>1.56</v>
      </c>
      <c r="J766" s="55">
        <v>1.46</v>
      </c>
    </row>
    <row r="767" spans="1:10" ht="12.75" customHeight="1">
      <c r="A767" s="39" t="s">
        <v>1205</v>
      </c>
      <c r="B767" s="7" t="s">
        <v>469</v>
      </c>
      <c r="C767" s="56" t="s">
        <v>1325</v>
      </c>
      <c r="D767" s="54">
        <v>28</v>
      </c>
      <c r="E767" s="38"/>
      <c r="F767" s="40">
        <v>1120195</v>
      </c>
      <c r="G767" s="55">
        <v>5.0999999999999996</v>
      </c>
      <c r="H767" s="55">
        <v>4.59</v>
      </c>
      <c r="I767" s="55">
        <v>4.54</v>
      </c>
      <c r="J767" s="55">
        <v>4.4400000000000004</v>
      </c>
    </row>
    <row r="768" spans="1:10" ht="12.75" customHeight="1">
      <c r="A768" s="39" t="s">
        <v>336</v>
      </c>
      <c r="B768" s="7" t="s">
        <v>515</v>
      </c>
      <c r="C768" s="56" t="s">
        <v>1325</v>
      </c>
      <c r="D768" s="54">
        <v>30</v>
      </c>
      <c r="E768" s="38"/>
      <c r="F768" s="40">
        <v>6529531</v>
      </c>
      <c r="G768" s="55">
        <v>9.91</v>
      </c>
      <c r="H768" s="55">
        <v>9.4</v>
      </c>
      <c r="I768" s="55">
        <v>9.3000000000000007</v>
      </c>
      <c r="J768" s="55">
        <v>9.1000000000000014</v>
      </c>
    </row>
    <row r="769" spans="1:10" ht="12.75" customHeight="1">
      <c r="A769" s="39" t="s">
        <v>305</v>
      </c>
      <c r="B769" s="7" t="s">
        <v>516</v>
      </c>
      <c r="C769" s="56" t="s">
        <v>1325</v>
      </c>
      <c r="D769" s="54">
        <v>30</v>
      </c>
      <c r="E769" s="38"/>
      <c r="F769" s="40">
        <v>1020718</v>
      </c>
      <c r="G769" s="55">
        <v>6.86</v>
      </c>
      <c r="H769" s="55">
        <v>5.8</v>
      </c>
      <c r="I769" s="55">
        <v>5.75</v>
      </c>
      <c r="J769" s="55">
        <v>5.65</v>
      </c>
    </row>
    <row r="770" spans="1:10" ht="12.75" customHeight="1">
      <c r="A770" s="39" t="s">
        <v>28</v>
      </c>
      <c r="B770" s="7" t="s">
        <v>2295</v>
      </c>
      <c r="C770" s="56"/>
      <c r="D770" s="54">
        <v>28</v>
      </c>
      <c r="E770" s="38"/>
      <c r="F770" s="40">
        <v>6708200</v>
      </c>
      <c r="G770" s="55">
        <v>22.66</v>
      </c>
      <c r="H770" s="55">
        <v>9.4</v>
      </c>
      <c r="I770" s="55">
        <v>9.3000000000000007</v>
      </c>
      <c r="J770" s="55">
        <v>9.1000000000000014</v>
      </c>
    </row>
    <row r="771" spans="1:10" ht="12.75" customHeight="1">
      <c r="A771" s="39" t="s">
        <v>11</v>
      </c>
      <c r="B771" s="7" t="s">
        <v>2296</v>
      </c>
      <c r="C771" s="56" t="s">
        <v>1325</v>
      </c>
      <c r="D771" s="54">
        <v>28</v>
      </c>
      <c r="E771" s="38"/>
      <c r="F771" s="40">
        <v>6708119</v>
      </c>
      <c r="G771" s="55">
        <v>0.68</v>
      </c>
      <c r="H771" s="55">
        <v>0.26</v>
      </c>
      <c r="I771" s="55">
        <v>0.25</v>
      </c>
      <c r="J771" s="55">
        <v>0.23</v>
      </c>
    </row>
    <row r="772" spans="1:10" ht="12.75" customHeight="1">
      <c r="A772" s="39" t="s">
        <v>561</v>
      </c>
      <c r="B772" s="7" t="s">
        <v>2297</v>
      </c>
      <c r="C772" s="56" t="s">
        <v>1325</v>
      </c>
      <c r="D772" s="54">
        <v>28</v>
      </c>
      <c r="E772" s="38"/>
      <c r="F772" s="40">
        <v>6708127</v>
      </c>
      <c r="G772" s="55">
        <v>0.73</v>
      </c>
      <c r="H772" s="55">
        <v>0.5</v>
      </c>
      <c r="I772" s="55">
        <v>0.48</v>
      </c>
      <c r="J772" s="55">
        <v>0.44</v>
      </c>
    </row>
    <row r="773" spans="1:10" ht="12.75" customHeight="1">
      <c r="A773" s="39" t="s">
        <v>146</v>
      </c>
      <c r="B773" s="7" t="s">
        <v>2298</v>
      </c>
      <c r="C773" s="56" t="s">
        <v>1325</v>
      </c>
      <c r="D773" s="54">
        <v>28</v>
      </c>
      <c r="E773" s="38"/>
      <c r="F773" s="40">
        <v>6708135</v>
      </c>
      <c r="G773" s="55">
        <v>0.84</v>
      </c>
      <c r="H773" s="55">
        <v>0.84</v>
      </c>
      <c r="I773" s="55">
        <v>0.82</v>
      </c>
      <c r="J773" s="55">
        <v>0.78</v>
      </c>
    </row>
    <row r="774" spans="1:10" ht="12.75" customHeight="1">
      <c r="A774" s="39" t="s">
        <v>1334</v>
      </c>
      <c r="B774" s="7" t="s">
        <v>2299</v>
      </c>
      <c r="C774" s="56" t="s">
        <v>1325</v>
      </c>
      <c r="D774" s="54">
        <v>28</v>
      </c>
      <c r="E774" s="38"/>
      <c r="F774" s="40">
        <v>6708143</v>
      </c>
      <c r="G774" s="55">
        <v>1.1100000000000001</v>
      </c>
      <c r="H774" s="55">
        <v>1.1100000000000001</v>
      </c>
      <c r="I774" s="55">
        <v>1.1100000000000001</v>
      </c>
      <c r="J774" s="55">
        <v>1.0900000000000001</v>
      </c>
    </row>
    <row r="775" spans="1:10" ht="12.75" customHeight="1">
      <c r="A775" s="39" t="s">
        <v>355</v>
      </c>
      <c r="B775" s="7" t="s">
        <v>2300</v>
      </c>
      <c r="C775" s="56" t="s">
        <v>1325</v>
      </c>
      <c r="D775" s="54">
        <v>28</v>
      </c>
      <c r="E775" s="38"/>
      <c r="F775" s="40">
        <v>6470470</v>
      </c>
      <c r="G775" s="55">
        <v>8.6</v>
      </c>
      <c r="H775" s="55">
        <v>1.17</v>
      </c>
      <c r="I775" s="55">
        <v>1.1399999999999999</v>
      </c>
      <c r="J775" s="55">
        <v>1.08</v>
      </c>
    </row>
    <row r="776" spans="1:10" ht="12.75" customHeight="1">
      <c r="A776" s="39" t="s">
        <v>2675</v>
      </c>
      <c r="B776" s="7" t="s">
        <v>2676</v>
      </c>
      <c r="C776" s="56"/>
      <c r="D776" s="54">
        <v>28</v>
      </c>
      <c r="E776" s="38"/>
      <c r="F776" s="40">
        <v>6708150</v>
      </c>
      <c r="G776" s="55">
        <v>1.32</v>
      </c>
      <c r="H776" s="55">
        <v>1.32</v>
      </c>
      <c r="I776" s="55">
        <v>1.32</v>
      </c>
      <c r="J776" s="55">
        <v>1.31</v>
      </c>
    </row>
    <row r="777" spans="1:10" ht="12.75" customHeight="1">
      <c r="A777" s="39" t="s">
        <v>270</v>
      </c>
      <c r="B777" s="7" t="s">
        <v>2301</v>
      </c>
      <c r="C777" s="56"/>
      <c r="D777" s="54">
        <v>28</v>
      </c>
      <c r="E777" s="38"/>
      <c r="F777" s="40">
        <v>1178011</v>
      </c>
      <c r="G777" s="55">
        <v>4.37</v>
      </c>
      <c r="H777" s="55">
        <v>3.9299999999999997</v>
      </c>
      <c r="I777" s="55">
        <v>3.88</v>
      </c>
      <c r="J777" s="55">
        <v>3.78</v>
      </c>
    </row>
    <row r="778" spans="1:10" ht="12.75" customHeight="1">
      <c r="A778" s="39" t="s">
        <v>271</v>
      </c>
      <c r="B778" s="7" t="s">
        <v>2301</v>
      </c>
      <c r="C778" s="56"/>
      <c r="D778" s="54">
        <v>56</v>
      </c>
      <c r="E778" s="38"/>
      <c r="F778" s="40">
        <v>1177963</v>
      </c>
      <c r="G778" s="55">
        <v>8.74</v>
      </c>
      <c r="H778" s="55">
        <v>7.8599999999999994</v>
      </c>
      <c r="I778" s="55">
        <v>7.76</v>
      </c>
      <c r="J778" s="55">
        <v>7.56</v>
      </c>
    </row>
    <row r="779" spans="1:10" ht="12.75" customHeight="1">
      <c r="A779" s="39" t="s">
        <v>1514</v>
      </c>
      <c r="B779" s="7" t="s">
        <v>2302</v>
      </c>
      <c r="C779" s="56"/>
      <c r="D779" s="54">
        <v>20</v>
      </c>
      <c r="E779" s="38"/>
      <c r="F779" s="40">
        <v>1185347</v>
      </c>
      <c r="G779" s="55">
        <v>3.42</v>
      </c>
      <c r="H779" s="55">
        <v>2.8099999999999996</v>
      </c>
      <c r="I779" s="55">
        <v>2.76</v>
      </c>
      <c r="J779" s="55">
        <v>2.6599999999999997</v>
      </c>
    </row>
    <row r="780" spans="1:10" ht="12.75" customHeight="1">
      <c r="A780" s="39" t="s">
        <v>1513</v>
      </c>
      <c r="B780" s="7" t="s">
        <v>2302</v>
      </c>
      <c r="C780" s="56"/>
      <c r="D780" s="54">
        <v>30</v>
      </c>
      <c r="E780" s="38"/>
      <c r="F780" s="40">
        <v>1185339</v>
      </c>
      <c r="G780" s="55">
        <v>3.63</v>
      </c>
      <c r="H780" s="55">
        <v>2.5</v>
      </c>
      <c r="I780" s="55">
        <v>2.4500000000000002</v>
      </c>
      <c r="J780" s="55">
        <v>2.35</v>
      </c>
    </row>
    <row r="781" spans="1:10" ht="12.75" customHeight="1">
      <c r="A781" s="39" t="s">
        <v>2018</v>
      </c>
      <c r="B781" s="7" t="s">
        <v>2303</v>
      </c>
      <c r="C781" s="56"/>
      <c r="D781" s="54">
        <v>20</v>
      </c>
      <c r="E781" s="38"/>
      <c r="F781" s="20">
        <v>1214006</v>
      </c>
      <c r="G781" s="55">
        <v>2.42</v>
      </c>
      <c r="H781" s="55">
        <v>2.38</v>
      </c>
      <c r="I781" s="55">
        <v>2.33</v>
      </c>
      <c r="J781" s="55">
        <v>2.23</v>
      </c>
    </row>
    <row r="782" spans="1:10" ht="12.75" customHeight="1">
      <c r="A782" s="39" t="s">
        <v>2019</v>
      </c>
      <c r="B782" s="7" t="s">
        <v>2303</v>
      </c>
      <c r="C782" s="56"/>
      <c r="D782" s="54">
        <v>30</v>
      </c>
      <c r="E782" s="38"/>
      <c r="F782" s="40">
        <v>1214014</v>
      </c>
      <c r="G782" s="55">
        <v>3.63</v>
      </c>
      <c r="H782" s="55">
        <v>2.5</v>
      </c>
      <c r="I782" s="55">
        <v>2.4500000000000002</v>
      </c>
      <c r="J782" s="55">
        <v>2.35</v>
      </c>
    </row>
    <row r="783" spans="1:10" ht="12.75" customHeight="1">
      <c r="A783" s="39" t="s">
        <v>2017</v>
      </c>
      <c r="B783" s="7" t="s">
        <v>2303</v>
      </c>
      <c r="C783" s="56"/>
      <c r="D783" s="54">
        <v>50</v>
      </c>
      <c r="E783" s="38"/>
      <c r="F783" s="40">
        <v>1214022</v>
      </c>
      <c r="G783" s="55">
        <v>6.05</v>
      </c>
      <c r="H783" s="55">
        <v>5.22</v>
      </c>
      <c r="I783" s="55">
        <v>5.17</v>
      </c>
      <c r="J783" s="55">
        <v>5.07</v>
      </c>
    </row>
    <row r="784" spans="1:10" ht="12.75" customHeight="1">
      <c r="A784" s="39" t="s">
        <v>2016</v>
      </c>
      <c r="B784" s="7" t="s">
        <v>2304</v>
      </c>
      <c r="C784" s="56"/>
      <c r="D784" s="54">
        <v>30</v>
      </c>
      <c r="E784" s="38"/>
      <c r="F784" s="40">
        <v>1214030</v>
      </c>
      <c r="G784" s="55">
        <v>3.72</v>
      </c>
      <c r="H784" s="55">
        <v>2.5200000000000005</v>
      </c>
      <c r="I784" s="55">
        <v>2.4700000000000002</v>
      </c>
      <c r="J784" s="55">
        <v>2.37</v>
      </c>
    </row>
    <row r="785" spans="1:10" ht="12.75" customHeight="1">
      <c r="A785" s="39" t="s">
        <v>1153</v>
      </c>
      <c r="B785" s="7" t="s">
        <v>1790</v>
      </c>
      <c r="C785" s="56"/>
      <c r="D785" s="54">
        <v>25</v>
      </c>
      <c r="E785" s="38" t="s">
        <v>663</v>
      </c>
      <c r="F785" s="40">
        <v>889899</v>
      </c>
      <c r="G785" s="55">
        <v>1.05</v>
      </c>
      <c r="H785" s="55">
        <v>1.02</v>
      </c>
      <c r="I785" s="55">
        <v>0.99</v>
      </c>
      <c r="J785" s="55">
        <v>0.92999999999999994</v>
      </c>
    </row>
    <row r="786" spans="1:10" ht="12.75" customHeight="1">
      <c r="A786" s="39" t="s">
        <v>306</v>
      </c>
      <c r="B786" s="7" t="s">
        <v>525</v>
      </c>
      <c r="C786" s="56" t="s">
        <v>1325</v>
      </c>
      <c r="D786" s="54">
        <v>100</v>
      </c>
      <c r="E786" s="38"/>
      <c r="F786" s="40">
        <v>1061084</v>
      </c>
      <c r="G786" s="55">
        <v>23.59</v>
      </c>
      <c r="H786" s="55">
        <v>21.55</v>
      </c>
      <c r="I786" s="55">
        <v>21.35</v>
      </c>
      <c r="J786" s="55">
        <v>20.950000000000003</v>
      </c>
    </row>
    <row r="787" spans="1:10" ht="12.75" customHeight="1">
      <c r="A787" s="39" t="s">
        <v>1154</v>
      </c>
      <c r="B787" s="7" t="s">
        <v>1790</v>
      </c>
      <c r="C787" s="56"/>
      <c r="D787" s="54">
        <v>50</v>
      </c>
      <c r="E787" s="38" t="s">
        <v>663</v>
      </c>
      <c r="F787" s="40">
        <v>889980</v>
      </c>
      <c r="G787" s="55">
        <v>2.11</v>
      </c>
      <c r="H787" s="55">
        <v>1.18</v>
      </c>
      <c r="I787" s="55">
        <v>1.1499999999999999</v>
      </c>
      <c r="J787" s="55">
        <v>1.0900000000000001</v>
      </c>
    </row>
    <row r="788" spans="1:10" ht="12.75" customHeight="1">
      <c r="A788" s="39" t="s">
        <v>307</v>
      </c>
      <c r="B788" s="7" t="s">
        <v>2305</v>
      </c>
      <c r="C788" s="56"/>
      <c r="D788" s="54">
        <v>100</v>
      </c>
      <c r="E788" s="38"/>
      <c r="F788" s="40">
        <v>1019686</v>
      </c>
      <c r="G788" s="55">
        <v>6.48</v>
      </c>
      <c r="H788" s="55">
        <v>5.05</v>
      </c>
      <c r="I788" s="55">
        <v>5</v>
      </c>
      <c r="J788" s="55">
        <v>4.9000000000000004</v>
      </c>
    </row>
    <row r="789" spans="1:10" ht="12.75" customHeight="1">
      <c r="A789" s="39" t="s">
        <v>947</v>
      </c>
      <c r="B789" s="7" t="s">
        <v>296</v>
      </c>
      <c r="C789" s="56"/>
      <c r="D789" s="54">
        <v>100</v>
      </c>
      <c r="E789" s="38"/>
      <c r="F789" s="40">
        <v>1026954</v>
      </c>
      <c r="G789" s="55">
        <v>8.11</v>
      </c>
      <c r="H789" s="55">
        <v>6.65</v>
      </c>
      <c r="I789" s="55">
        <v>6.55</v>
      </c>
      <c r="J789" s="55">
        <v>6.35</v>
      </c>
    </row>
    <row r="790" spans="1:10" ht="12.75" customHeight="1">
      <c r="A790" s="39" t="s">
        <v>308</v>
      </c>
      <c r="B790" s="7" t="s">
        <v>526</v>
      </c>
      <c r="C790" s="56"/>
      <c r="D790" s="54">
        <v>28</v>
      </c>
      <c r="E790" s="38"/>
      <c r="F790" s="40">
        <v>1085588</v>
      </c>
      <c r="G790" s="55">
        <v>7.2</v>
      </c>
      <c r="H790" s="55">
        <v>5.58</v>
      </c>
      <c r="I790" s="55">
        <v>5.53</v>
      </c>
      <c r="J790" s="55">
        <v>5.4300000000000006</v>
      </c>
    </row>
    <row r="791" spans="1:10" ht="12.75" customHeight="1">
      <c r="A791" s="39" t="s">
        <v>1300</v>
      </c>
      <c r="B791" s="7" t="s">
        <v>2306</v>
      </c>
      <c r="C791" s="56" t="s">
        <v>1325</v>
      </c>
      <c r="D791" s="54">
        <v>30</v>
      </c>
      <c r="E791" s="38"/>
      <c r="F791" s="40">
        <v>1126028</v>
      </c>
      <c r="G791" s="55">
        <v>0.8</v>
      </c>
      <c r="H791" s="55">
        <v>0.62</v>
      </c>
      <c r="I791" s="55">
        <v>0.6</v>
      </c>
      <c r="J791" s="55">
        <v>0.56000000000000005</v>
      </c>
    </row>
    <row r="792" spans="1:10" ht="12.75" customHeight="1">
      <c r="A792" s="39" t="s">
        <v>1343</v>
      </c>
      <c r="B792" s="7" t="s">
        <v>2307</v>
      </c>
      <c r="C792" s="56" t="s">
        <v>1325</v>
      </c>
      <c r="D792" s="54">
        <v>30</v>
      </c>
      <c r="E792" s="38"/>
      <c r="F792" s="40">
        <v>1126036</v>
      </c>
      <c r="G792" s="55">
        <v>0.9</v>
      </c>
      <c r="H792" s="55">
        <v>0.84000000000000008</v>
      </c>
      <c r="I792" s="55">
        <v>0.81</v>
      </c>
      <c r="J792" s="55">
        <v>0.75</v>
      </c>
    </row>
    <row r="793" spans="1:10" ht="12.75" customHeight="1">
      <c r="A793" s="39" t="s">
        <v>15</v>
      </c>
      <c r="B793" s="7" t="s">
        <v>2308</v>
      </c>
      <c r="C793" s="56"/>
      <c r="D793" s="54">
        <v>28</v>
      </c>
      <c r="E793" s="38"/>
      <c r="F793" s="40">
        <v>1183300</v>
      </c>
      <c r="G793" s="55">
        <v>1.0900000000000001</v>
      </c>
      <c r="H793" s="55">
        <v>0.82000000000000006</v>
      </c>
      <c r="I793" s="55">
        <v>0.79</v>
      </c>
      <c r="J793" s="55">
        <v>0.73</v>
      </c>
    </row>
    <row r="794" spans="1:10" ht="12.75" customHeight="1">
      <c r="A794" s="39" t="s">
        <v>16</v>
      </c>
      <c r="B794" s="7" t="s">
        <v>2309</v>
      </c>
      <c r="C794" s="56"/>
      <c r="D794" s="54">
        <v>28</v>
      </c>
      <c r="E794" s="38"/>
      <c r="F794" s="40">
        <v>1183318</v>
      </c>
      <c r="G794" s="55">
        <v>1.58</v>
      </c>
      <c r="H794" s="55">
        <v>1.46</v>
      </c>
      <c r="I794" s="55">
        <v>1.41</v>
      </c>
      <c r="J794" s="55">
        <v>1.31</v>
      </c>
    </row>
    <row r="795" spans="1:10" ht="12.75" customHeight="1">
      <c r="A795" s="39" t="s">
        <v>1533</v>
      </c>
      <c r="B795" s="7" t="s">
        <v>1678</v>
      </c>
      <c r="C795" s="56"/>
      <c r="D795" s="54">
        <v>50</v>
      </c>
      <c r="E795" s="38" t="s">
        <v>183</v>
      </c>
      <c r="F795" s="40">
        <v>1187129</v>
      </c>
      <c r="G795" s="55">
        <v>46.84</v>
      </c>
      <c r="H795" s="55">
        <v>8.3000000000000007</v>
      </c>
      <c r="I795" s="55">
        <v>8.1999999999999993</v>
      </c>
      <c r="J795" s="55">
        <v>8</v>
      </c>
    </row>
    <row r="796" spans="1:10" ht="12.75" customHeight="1">
      <c r="A796" s="39" t="s">
        <v>1534</v>
      </c>
      <c r="B796" s="7" t="s">
        <v>1678</v>
      </c>
      <c r="C796" s="56"/>
      <c r="D796" s="54">
        <v>100</v>
      </c>
      <c r="E796" s="38" t="s">
        <v>183</v>
      </c>
      <c r="F796" s="40">
        <v>1187137</v>
      </c>
      <c r="G796" s="55">
        <v>93.67</v>
      </c>
      <c r="H796" s="55">
        <v>21</v>
      </c>
      <c r="I796" s="55">
        <v>20.8</v>
      </c>
      <c r="J796" s="55">
        <v>20.400000000000002</v>
      </c>
    </row>
    <row r="797" spans="1:10" ht="12.75" customHeight="1">
      <c r="A797" s="39" t="s">
        <v>309</v>
      </c>
      <c r="B797" s="7" t="s">
        <v>126</v>
      </c>
      <c r="C797" s="56" t="s">
        <v>1325</v>
      </c>
      <c r="D797" s="54">
        <v>28</v>
      </c>
      <c r="E797" s="38"/>
      <c r="F797" s="40">
        <v>1094036</v>
      </c>
      <c r="G797" s="55">
        <v>0.73</v>
      </c>
      <c r="H797" s="55">
        <v>0.2</v>
      </c>
      <c r="I797" s="55">
        <v>0.19</v>
      </c>
      <c r="J797" s="55">
        <v>0.17</v>
      </c>
    </row>
    <row r="798" spans="1:10" ht="12.75" customHeight="1">
      <c r="A798" s="39" t="s">
        <v>310</v>
      </c>
      <c r="B798" s="7" t="s">
        <v>126</v>
      </c>
      <c r="C798" s="56" t="s">
        <v>1325</v>
      </c>
      <c r="D798" s="54">
        <v>84</v>
      </c>
      <c r="E798" s="38"/>
      <c r="F798" s="40">
        <v>1078633</v>
      </c>
      <c r="G798" s="55">
        <v>2.19</v>
      </c>
      <c r="H798" s="55">
        <v>0.55000000000000004</v>
      </c>
      <c r="I798" s="55">
        <v>0.53</v>
      </c>
      <c r="J798" s="55">
        <v>0.49</v>
      </c>
    </row>
    <row r="799" spans="1:10" ht="12.75" customHeight="1">
      <c r="A799" s="39" t="s">
        <v>908</v>
      </c>
      <c r="B799" s="7" t="s">
        <v>2310</v>
      </c>
      <c r="C799" s="56" t="s">
        <v>1325</v>
      </c>
      <c r="D799" s="54">
        <v>500</v>
      </c>
      <c r="E799" s="38"/>
      <c r="F799" s="40">
        <v>1027531</v>
      </c>
      <c r="G799" s="55">
        <v>13.05</v>
      </c>
      <c r="H799" s="55">
        <v>5.8</v>
      </c>
      <c r="I799" s="55">
        <v>5.75</v>
      </c>
      <c r="J799" s="55">
        <v>5.65</v>
      </c>
    </row>
    <row r="800" spans="1:10" ht="12.75" customHeight="1">
      <c r="A800" s="39" t="s">
        <v>909</v>
      </c>
      <c r="B800" s="7" t="s">
        <v>127</v>
      </c>
      <c r="C800" s="56" t="s">
        <v>1325</v>
      </c>
      <c r="D800" s="54">
        <v>56</v>
      </c>
      <c r="E800" s="38"/>
      <c r="F800" s="40">
        <v>1078641</v>
      </c>
      <c r="G800" s="55">
        <v>1.05</v>
      </c>
      <c r="H800" s="55">
        <v>0.56000000000000005</v>
      </c>
      <c r="I800" s="55">
        <v>0.54</v>
      </c>
      <c r="J800" s="55">
        <v>0.5</v>
      </c>
    </row>
    <row r="801" spans="1:10" ht="12.75" customHeight="1">
      <c r="A801" s="39" t="s">
        <v>910</v>
      </c>
      <c r="B801" s="7" t="s">
        <v>2311</v>
      </c>
      <c r="C801" s="56" t="s">
        <v>1325</v>
      </c>
      <c r="D801" s="54">
        <v>300</v>
      </c>
      <c r="E801" s="38"/>
      <c r="F801" s="40">
        <v>1027549</v>
      </c>
      <c r="G801" s="55">
        <v>5.6</v>
      </c>
      <c r="H801" s="55">
        <v>4.7</v>
      </c>
      <c r="I801" s="55">
        <v>4.6500000000000004</v>
      </c>
      <c r="J801" s="55">
        <v>4.5500000000000007</v>
      </c>
    </row>
    <row r="802" spans="1:10" ht="12.75" customHeight="1">
      <c r="A802" s="39" t="s">
        <v>543</v>
      </c>
      <c r="B802" s="7" t="s">
        <v>2312</v>
      </c>
      <c r="C802" s="56" t="s">
        <v>1325</v>
      </c>
      <c r="D802" s="54">
        <v>28</v>
      </c>
      <c r="E802" s="38"/>
      <c r="F802" s="40">
        <v>6707392</v>
      </c>
      <c r="G802" s="55">
        <v>2.2599999999999998</v>
      </c>
      <c r="H802" s="55">
        <v>0.90999999999999992</v>
      </c>
      <c r="I802" s="55">
        <v>0.88</v>
      </c>
      <c r="J802" s="55">
        <v>0.82</v>
      </c>
    </row>
    <row r="803" spans="1:10" ht="12.75" customHeight="1">
      <c r="A803" s="39" t="s">
        <v>154</v>
      </c>
      <c r="B803" s="7" t="s">
        <v>2312</v>
      </c>
      <c r="C803" s="56" t="s">
        <v>1325</v>
      </c>
      <c r="D803" s="54">
        <v>56</v>
      </c>
      <c r="E803" s="38"/>
      <c r="F803" s="40">
        <v>6707491</v>
      </c>
      <c r="G803" s="55">
        <v>4.5199999999999996</v>
      </c>
      <c r="H803" s="55">
        <v>1.83</v>
      </c>
      <c r="I803" s="55">
        <v>1.78</v>
      </c>
      <c r="J803" s="55">
        <v>1.6800000000000002</v>
      </c>
    </row>
    <row r="804" spans="1:10" ht="12.75" customHeight="1">
      <c r="A804" s="39" t="s">
        <v>1324</v>
      </c>
      <c r="B804" s="7" t="s">
        <v>1823</v>
      </c>
      <c r="C804" s="56"/>
      <c r="D804" s="54">
        <v>28</v>
      </c>
      <c r="E804" s="38"/>
      <c r="F804" s="40">
        <v>1168632</v>
      </c>
      <c r="G804" s="55">
        <v>3.62</v>
      </c>
      <c r="H804" s="55">
        <v>3.29</v>
      </c>
      <c r="I804" s="55">
        <v>3.24</v>
      </c>
      <c r="J804" s="55">
        <v>3.14</v>
      </c>
    </row>
    <row r="805" spans="1:10" ht="12.75" customHeight="1">
      <c r="A805" s="39" t="s">
        <v>1435</v>
      </c>
      <c r="B805" s="7" t="s">
        <v>1823</v>
      </c>
      <c r="C805" s="56"/>
      <c r="D805" s="54">
        <v>56</v>
      </c>
      <c r="E805" s="38"/>
      <c r="F805" s="40">
        <v>1173301</v>
      </c>
      <c r="G805" s="55">
        <v>7.24</v>
      </c>
      <c r="H805" s="55">
        <v>6.7200000000000006</v>
      </c>
      <c r="I805" s="55">
        <v>6.62</v>
      </c>
      <c r="J805" s="55">
        <v>6.42</v>
      </c>
    </row>
    <row r="806" spans="1:10" ht="12.75" customHeight="1">
      <c r="A806" s="39" t="s">
        <v>603</v>
      </c>
      <c r="B806" s="7" t="s">
        <v>1611</v>
      </c>
      <c r="C806" s="56" t="s">
        <v>1325</v>
      </c>
      <c r="D806" s="54">
        <v>100</v>
      </c>
      <c r="E806" s="38" t="s">
        <v>183</v>
      </c>
      <c r="F806" s="40">
        <v>1134022</v>
      </c>
      <c r="G806" s="55">
        <v>8.94</v>
      </c>
      <c r="H806" s="55">
        <v>6.8699999999999992</v>
      </c>
      <c r="I806" s="55">
        <v>6.77</v>
      </c>
      <c r="J806" s="55">
        <v>6.5699999999999994</v>
      </c>
    </row>
    <row r="807" spans="1:10" ht="12.75" customHeight="1">
      <c r="A807" s="39" t="s">
        <v>617</v>
      </c>
      <c r="B807" s="7" t="s">
        <v>2313</v>
      </c>
      <c r="C807" s="56" t="s">
        <v>1325</v>
      </c>
      <c r="D807" s="54">
        <v>150</v>
      </c>
      <c r="E807" s="38" t="s">
        <v>183</v>
      </c>
      <c r="F807" s="40">
        <v>6529903</v>
      </c>
      <c r="G807" s="55">
        <v>13.4</v>
      </c>
      <c r="H807" s="55">
        <v>5.25</v>
      </c>
      <c r="I807" s="55">
        <v>5.2</v>
      </c>
      <c r="J807" s="55">
        <v>5.1000000000000005</v>
      </c>
    </row>
    <row r="808" spans="1:10" ht="12.75" customHeight="1">
      <c r="A808" s="39" t="s">
        <v>2625</v>
      </c>
      <c r="B808" s="7" t="s">
        <v>2626</v>
      </c>
      <c r="C808" s="56"/>
      <c r="D808" s="54">
        <v>150</v>
      </c>
      <c r="E808" s="38" t="s">
        <v>183</v>
      </c>
      <c r="F808" s="40">
        <v>1215029</v>
      </c>
      <c r="G808" s="55">
        <v>26.19</v>
      </c>
      <c r="H808" s="55">
        <v>20.41</v>
      </c>
      <c r="I808" s="55">
        <v>20.21</v>
      </c>
      <c r="J808" s="55">
        <v>19.810000000000002</v>
      </c>
    </row>
    <row r="809" spans="1:10" ht="12.75" customHeight="1">
      <c r="A809" s="39" t="s">
        <v>2627</v>
      </c>
      <c r="B809" s="7" t="s">
        <v>2628</v>
      </c>
      <c r="C809" s="56"/>
      <c r="D809" s="54">
        <v>150</v>
      </c>
      <c r="E809" s="38" t="s">
        <v>183</v>
      </c>
      <c r="F809" s="40">
        <v>1215037</v>
      </c>
      <c r="G809" s="55">
        <v>31.5</v>
      </c>
      <c r="H809" s="55">
        <v>26.1</v>
      </c>
      <c r="I809" s="55">
        <v>25.6</v>
      </c>
      <c r="J809" s="55">
        <v>24.6</v>
      </c>
    </row>
    <row r="810" spans="1:10" ht="12.75" customHeight="1">
      <c r="A810" s="39" t="s">
        <v>1020</v>
      </c>
      <c r="B810" s="7" t="s">
        <v>1792</v>
      </c>
      <c r="C810" s="56" t="s">
        <v>1325</v>
      </c>
      <c r="D810" s="54">
        <v>500</v>
      </c>
      <c r="E810" s="38" t="s">
        <v>183</v>
      </c>
      <c r="F810" s="40">
        <v>1182278</v>
      </c>
      <c r="G810" s="55">
        <v>5.36</v>
      </c>
      <c r="H810" s="55">
        <v>3.3</v>
      </c>
      <c r="I810" s="55">
        <v>3.3</v>
      </c>
      <c r="J810" s="55">
        <v>1.7999999999999998</v>
      </c>
    </row>
    <row r="811" spans="1:10" ht="12.75" customHeight="1">
      <c r="A811" s="39" t="s">
        <v>497</v>
      </c>
      <c r="B811" s="7" t="s">
        <v>1791</v>
      </c>
      <c r="C811" s="56" t="s">
        <v>1325</v>
      </c>
      <c r="D811" s="54">
        <v>500</v>
      </c>
      <c r="E811" s="38" t="s">
        <v>183</v>
      </c>
      <c r="F811" s="40">
        <v>1074798</v>
      </c>
      <c r="G811" s="55">
        <v>4.25</v>
      </c>
      <c r="H811" s="55">
        <v>3.3</v>
      </c>
      <c r="I811" s="55">
        <v>3.3</v>
      </c>
      <c r="J811" s="55">
        <v>1.7999999999999998</v>
      </c>
    </row>
    <row r="812" spans="1:10" ht="12.75" customHeight="1">
      <c r="A812" s="39" t="s">
        <v>665</v>
      </c>
      <c r="B812" s="7" t="s">
        <v>1612</v>
      </c>
      <c r="C812" s="56"/>
      <c r="D812" s="54">
        <v>100</v>
      </c>
      <c r="E812" s="38"/>
      <c r="F812" s="40">
        <v>1167196</v>
      </c>
      <c r="G812" s="55">
        <v>12.65</v>
      </c>
      <c r="H812" s="55">
        <v>10.75</v>
      </c>
      <c r="I812" s="55">
        <v>10.65</v>
      </c>
      <c r="J812" s="55">
        <v>10.450000000000001</v>
      </c>
    </row>
    <row r="813" spans="1:10" ht="12.75" customHeight="1">
      <c r="A813" s="39" t="s">
        <v>608</v>
      </c>
      <c r="B813" s="7" t="s">
        <v>2314</v>
      </c>
      <c r="C813" s="56" t="s">
        <v>1325</v>
      </c>
      <c r="D813" s="54">
        <v>24</v>
      </c>
      <c r="E813" s="38"/>
      <c r="F813" s="40">
        <v>1182260</v>
      </c>
      <c r="G813" s="55">
        <v>1.8</v>
      </c>
      <c r="H813" s="55">
        <v>1.62</v>
      </c>
      <c r="I813" s="55">
        <v>1.57</v>
      </c>
      <c r="J813" s="55">
        <v>1.4700000000000002</v>
      </c>
    </row>
    <row r="814" spans="1:10" ht="12.75" customHeight="1">
      <c r="A814" s="39" t="s">
        <v>854</v>
      </c>
      <c r="B814" s="7" t="s">
        <v>2315</v>
      </c>
      <c r="C814" s="56"/>
      <c r="D814" s="54">
        <v>24</v>
      </c>
      <c r="E814" s="38"/>
      <c r="F814" s="40">
        <v>1183375</v>
      </c>
      <c r="G814" s="55">
        <v>1.29</v>
      </c>
      <c r="H814" s="55">
        <v>1.23</v>
      </c>
      <c r="I814" s="55">
        <v>1.2</v>
      </c>
      <c r="J814" s="55">
        <v>1.1400000000000001</v>
      </c>
    </row>
    <row r="815" spans="1:10" ht="12.75" customHeight="1">
      <c r="A815" s="39" t="s">
        <v>442</v>
      </c>
      <c r="B815" s="7" t="s">
        <v>2316</v>
      </c>
      <c r="C815" s="56" t="s">
        <v>1325</v>
      </c>
      <c r="D815" s="54">
        <v>28</v>
      </c>
      <c r="E815" s="38"/>
      <c r="F815" s="40">
        <v>1135870</v>
      </c>
      <c r="G815" s="55">
        <v>1.5</v>
      </c>
      <c r="H815" s="55">
        <v>1.5</v>
      </c>
      <c r="I815" s="55">
        <v>1.5</v>
      </c>
      <c r="J815" s="55">
        <v>1.5</v>
      </c>
    </row>
    <row r="816" spans="1:10" ht="12.75" customHeight="1">
      <c r="A816" s="39" t="s">
        <v>1277</v>
      </c>
      <c r="B816" s="7" t="s">
        <v>2316</v>
      </c>
      <c r="C816" s="56" t="s">
        <v>1325</v>
      </c>
      <c r="D816" s="54">
        <v>100</v>
      </c>
      <c r="E816" s="38"/>
      <c r="F816" s="40">
        <v>1135888</v>
      </c>
      <c r="G816" s="55">
        <v>5.37</v>
      </c>
      <c r="H816" s="55">
        <v>3.16</v>
      </c>
      <c r="I816" s="55">
        <v>3.11</v>
      </c>
      <c r="J816" s="55">
        <v>3.01</v>
      </c>
    </row>
    <row r="817" spans="1:10" ht="12.75" customHeight="1">
      <c r="A817" s="39" t="s">
        <v>1278</v>
      </c>
      <c r="B817" s="7" t="s">
        <v>2317</v>
      </c>
      <c r="C817" s="56" t="s">
        <v>1325</v>
      </c>
      <c r="D817" s="54">
        <v>100</v>
      </c>
      <c r="E817" s="38"/>
      <c r="F817" s="40">
        <v>1135896</v>
      </c>
      <c r="G817" s="55">
        <v>32.270000000000003</v>
      </c>
      <c r="H817" s="55">
        <v>14.399999999999999</v>
      </c>
      <c r="I817" s="55">
        <v>14.2</v>
      </c>
      <c r="J817" s="55">
        <v>13.799999999999999</v>
      </c>
    </row>
    <row r="818" spans="1:10" ht="12.75" customHeight="1">
      <c r="A818" s="39" t="s">
        <v>1927</v>
      </c>
      <c r="B818" s="7" t="s">
        <v>2318</v>
      </c>
      <c r="C818" s="56"/>
      <c r="D818" s="54">
        <v>35</v>
      </c>
      <c r="E818" s="38" t="s">
        <v>183</v>
      </c>
      <c r="F818" s="40">
        <v>1210566</v>
      </c>
      <c r="G818" s="55">
        <v>114</v>
      </c>
      <c r="H818" s="55">
        <v>89.6</v>
      </c>
      <c r="I818" s="55">
        <v>88.6</v>
      </c>
      <c r="J818" s="55">
        <v>86.6</v>
      </c>
    </row>
    <row r="819" spans="1:10" ht="12.75" customHeight="1">
      <c r="A819" s="39" t="s">
        <v>588</v>
      </c>
      <c r="B819" s="7" t="s">
        <v>128</v>
      </c>
      <c r="C819" s="56" t="s">
        <v>1325</v>
      </c>
      <c r="D819" s="54">
        <v>56</v>
      </c>
      <c r="E819" s="38"/>
      <c r="F819" s="40">
        <v>6470389</v>
      </c>
      <c r="G819" s="55">
        <v>121.7</v>
      </c>
      <c r="H819" s="55">
        <v>90.99</v>
      </c>
      <c r="I819" s="55">
        <v>89.99</v>
      </c>
      <c r="J819" s="55">
        <v>87.99</v>
      </c>
    </row>
    <row r="820" spans="1:10" ht="12.75" customHeight="1">
      <c r="A820" s="39" t="s">
        <v>399</v>
      </c>
      <c r="B820" s="7" t="s">
        <v>71</v>
      </c>
      <c r="C820" s="56" t="s">
        <v>1325</v>
      </c>
      <c r="D820" s="54">
        <v>56</v>
      </c>
      <c r="E820" s="38"/>
      <c r="F820" s="40">
        <v>1077544</v>
      </c>
      <c r="G820" s="55">
        <v>4.5599999999999996</v>
      </c>
      <c r="H820" s="55">
        <v>2.7800000000000002</v>
      </c>
      <c r="I820" s="55">
        <v>2.73</v>
      </c>
      <c r="J820" s="55">
        <v>2.63</v>
      </c>
    </row>
    <row r="821" spans="1:10" ht="12.75" customHeight="1">
      <c r="A821" s="39" t="s">
        <v>400</v>
      </c>
      <c r="B821" s="7" t="s">
        <v>640</v>
      </c>
      <c r="C821" s="56" t="s">
        <v>1325</v>
      </c>
      <c r="D821" s="54">
        <v>56</v>
      </c>
      <c r="E821" s="38"/>
      <c r="F821" s="40">
        <v>1077551</v>
      </c>
      <c r="G821" s="55">
        <v>8.1300000000000008</v>
      </c>
      <c r="H821" s="55">
        <v>4.1500000000000004</v>
      </c>
      <c r="I821" s="55">
        <v>4.0999999999999996</v>
      </c>
      <c r="J821" s="55">
        <v>4</v>
      </c>
    </row>
    <row r="822" spans="1:10" ht="12.75" customHeight="1">
      <c r="A822" s="39" t="s">
        <v>238</v>
      </c>
      <c r="B822" s="7" t="s">
        <v>825</v>
      </c>
      <c r="C822" s="56"/>
      <c r="D822" s="54">
        <v>30</v>
      </c>
      <c r="E822" s="38"/>
      <c r="F822" s="40">
        <v>1168798</v>
      </c>
      <c r="G822" s="55">
        <v>2.58</v>
      </c>
      <c r="H822" s="55">
        <v>2.34</v>
      </c>
      <c r="I822" s="55">
        <v>2.29</v>
      </c>
      <c r="J822" s="55">
        <v>2.19</v>
      </c>
    </row>
    <row r="823" spans="1:10" ht="12.75" customHeight="1">
      <c r="A823" s="39" t="s">
        <v>794</v>
      </c>
      <c r="B823" s="7" t="s">
        <v>208</v>
      </c>
      <c r="C823" s="56"/>
      <c r="D823" s="54">
        <v>30</v>
      </c>
      <c r="E823" s="38"/>
      <c r="F823" s="40">
        <v>1168772</v>
      </c>
      <c r="G823" s="55">
        <v>4.67</v>
      </c>
      <c r="H823" s="55">
        <v>2.83</v>
      </c>
      <c r="I823" s="55">
        <v>2.78</v>
      </c>
      <c r="J823" s="55">
        <v>2.6799999999999997</v>
      </c>
    </row>
    <row r="824" spans="1:10" ht="12.75" customHeight="1">
      <c r="A824" s="39" t="s">
        <v>795</v>
      </c>
      <c r="B824" s="7" t="s">
        <v>209</v>
      </c>
      <c r="C824" s="56"/>
      <c r="D824" s="54">
        <v>30</v>
      </c>
      <c r="E824" s="38"/>
      <c r="F824" s="40">
        <v>1168780</v>
      </c>
      <c r="G824" s="55">
        <v>9.2799999999999994</v>
      </c>
      <c r="H824" s="55">
        <v>7.75</v>
      </c>
      <c r="I824" s="55">
        <v>7.65</v>
      </c>
      <c r="J824" s="55">
        <v>7.45</v>
      </c>
    </row>
    <row r="825" spans="1:10" ht="12.75" customHeight="1">
      <c r="A825" s="39" t="s">
        <v>1735</v>
      </c>
      <c r="B825" s="7" t="s">
        <v>1736</v>
      </c>
      <c r="C825" s="56"/>
      <c r="D825" s="54">
        <v>30</v>
      </c>
      <c r="E825" s="38"/>
      <c r="F825" s="40">
        <v>1200617</v>
      </c>
      <c r="G825" s="55">
        <v>24.95</v>
      </c>
      <c r="H825" s="55">
        <v>24.95</v>
      </c>
      <c r="I825" s="55">
        <v>24.95</v>
      </c>
      <c r="J825" s="55">
        <v>24.95</v>
      </c>
    </row>
    <row r="826" spans="1:10" ht="12.75" customHeight="1">
      <c r="A826" s="39" t="s">
        <v>2553</v>
      </c>
      <c r="B826" s="7" t="s">
        <v>2554</v>
      </c>
      <c r="C826" s="56"/>
      <c r="D826" s="54">
        <v>30</v>
      </c>
      <c r="E826" s="38"/>
      <c r="F826" s="58">
        <v>1215714</v>
      </c>
      <c r="G826" s="55">
        <v>23.93</v>
      </c>
      <c r="H826" s="55">
        <v>23.93</v>
      </c>
      <c r="I826" s="55">
        <v>23.93</v>
      </c>
      <c r="J826" s="55">
        <v>23.93</v>
      </c>
    </row>
    <row r="827" spans="1:10" ht="12.75" customHeight="1">
      <c r="A827" s="39" t="s">
        <v>1729</v>
      </c>
      <c r="B827" s="7" t="s">
        <v>1730</v>
      </c>
      <c r="C827" s="56"/>
      <c r="D827" s="54">
        <v>30</v>
      </c>
      <c r="E827" s="38"/>
      <c r="F827" s="40">
        <v>1200609</v>
      </c>
      <c r="G827" s="55">
        <v>33.96</v>
      </c>
      <c r="H827" s="55">
        <v>33.96</v>
      </c>
      <c r="I827" s="55">
        <v>33.96</v>
      </c>
      <c r="J827" s="55">
        <v>33.96</v>
      </c>
    </row>
    <row r="828" spans="1:10" ht="12.75" customHeight="1">
      <c r="A828" s="39" t="s">
        <v>1731</v>
      </c>
      <c r="B828" s="7" t="s">
        <v>1732</v>
      </c>
      <c r="C828" s="56"/>
      <c r="D828" s="54">
        <v>30</v>
      </c>
      <c r="E828" s="38"/>
      <c r="F828" s="40">
        <v>1201045</v>
      </c>
      <c r="G828" s="55">
        <v>60.48</v>
      </c>
      <c r="H828" s="55">
        <v>59.99</v>
      </c>
      <c r="I828" s="55">
        <v>59.99</v>
      </c>
      <c r="J828" s="55">
        <v>59.99</v>
      </c>
    </row>
    <row r="829" spans="1:10" ht="12.75" customHeight="1">
      <c r="A829" s="39" t="s">
        <v>649</v>
      </c>
      <c r="B829" s="7" t="s">
        <v>100</v>
      </c>
      <c r="C829" s="56" t="s">
        <v>1325</v>
      </c>
      <c r="D829" s="54">
        <v>28</v>
      </c>
      <c r="E829" s="38"/>
      <c r="F829" s="40">
        <v>1084102</v>
      </c>
      <c r="G829" s="55">
        <v>0.61</v>
      </c>
      <c r="H829" s="55">
        <v>0.18</v>
      </c>
      <c r="I829" s="55">
        <v>0.16999999999999998</v>
      </c>
      <c r="J829" s="55">
        <v>0.15</v>
      </c>
    </row>
    <row r="830" spans="1:10" ht="12.75" customHeight="1">
      <c r="A830" s="39" t="s">
        <v>1473</v>
      </c>
      <c r="B830" s="7" t="s">
        <v>2319</v>
      </c>
      <c r="C830" s="56" t="s">
        <v>1325</v>
      </c>
      <c r="D830" s="54">
        <v>150</v>
      </c>
      <c r="E830" s="38" t="s">
        <v>183</v>
      </c>
      <c r="F830" s="40">
        <v>1098045</v>
      </c>
      <c r="G830" s="55">
        <v>16.8</v>
      </c>
      <c r="H830" s="55">
        <v>15.7</v>
      </c>
      <c r="I830" s="55">
        <v>15.5</v>
      </c>
      <c r="J830" s="55">
        <v>15.1</v>
      </c>
    </row>
    <row r="831" spans="1:10" ht="12.75" customHeight="1">
      <c r="A831" s="39" t="s">
        <v>1071</v>
      </c>
      <c r="B831" s="7" t="s">
        <v>2320</v>
      </c>
      <c r="C831" s="56" t="s">
        <v>1325</v>
      </c>
      <c r="D831" s="54">
        <v>28</v>
      </c>
      <c r="E831" s="38"/>
      <c r="F831" s="40">
        <v>6529408</v>
      </c>
      <c r="G831" s="55">
        <v>0.89</v>
      </c>
      <c r="H831" s="55">
        <v>0.4</v>
      </c>
      <c r="I831" s="55">
        <v>0.38</v>
      </c>
      <c r="J831" s="55">
        <v>0.34</v>
      </c>
    </row>
    <row r="832" spans="1:10" ht="12.75" customHeight="1">
      <c r="A832" s="39" t="s">
        <v>650</v>
      </c>
      <c r="B832" s="7" t="s">
        <v>2320</v>
      </c>
      <c r="C832" s="56" t="s">
        <v>1325</v>
      </c>
      <c r="D832" s="54">
        <v>56</v>
      </c>
      <c r="E832" s="38"/>
      <c r="F832" s="40">
        <v>1028182</v>
      </c>
      <c r="G832" s="55">
        <v>1.79</v>
      </c>
      <c r="H832" s="55">
        <v>0.95</v>
      </c>
      <c r="I832" s="55">
        <v>0.92</v>
      </c>
      <c r="J832" s="55">
        <v>0.86</v>
      </c>
    </row>
    <row r="833" spans="1:10" ht="12.75" customHeight="1">
      <c r="A833" s="39" t="s">
        <v>1072</v>
      </c>
      <c r="B833" s="7" t="s">
        <v>2321</v>
      </c>
      <c r="C833" s="56" t="s">
        <v>1325</v>
      </c>
      <c r="D833" s="54">
        <v>28</v>
      </c>
      <c r="E833" s="38"/>
      <c r="F833" s="40">
        <v>1129659</v>
      </c>
      <c r="G833" s="55">
        <v>0.99</v>
      </c>
      <c r="H833" s="55">
        <v>0.45</v>
      </c>
      <c r="I833" s="55">
        <v>0.43000000000000005</v>
      </c>
      <c r="J833" s="55">
        <v>0.39</v>
      </c>
    </row>
    <row r="834" spans="1:10" ht="12.75" customHeight="1">
      <c r="A834" s="39" t="s">
        <v>60</v>
      </c>
      <c r="B834" s="7" t="s">
        <v>1613</v>
      </c>
      <c r="C834" s="56" t="s">
        <v>1325</v>
      </c>
      <c r="D834" s="54">
        <v>30</v>
      </c>
      <c r="E834" s="38" t="s">
        <v>663</v>
      </c>
      <c r="F834" s="40">
        <v>3190535</v>
      </c>
      <c r="G834" s="55">
        <v>7.6</v>
      </c>
      <c r="H834" s="55">
        <v>3.1100000000000003</v>
      </c>
      <c r="I834" s="55">
        <v>3.06</v>
      </c>
      <c r="J834" s="55">
        <v>2.96</v>
      </c>
    </row>
    <row r="835" spans="1:10" ht="12.75" customHeight="1">
      <c r="A835" s="39" t="s">
        <v>915</v>
      </c>
      <c r="B835" s="7" t="s">
        <v>874</v>
      </c>
      <c r="C835" s="56" t="s">
        <v>1325</v>
      </c>
      <c r="D835" s="54">
        <v>40</v>
      </c>
      <c r="E835" s="38" t="s">
        <v>663</v>
      </c>
      <c r="F835" s="40">
        <v>1115765</v>
      </c>
      <c r="G835" s="55">
        <v>19.239999999999998</v>
      </c>
      <c r="H835" s="55">
        <v>8.85</v>
      </c>
      <c r="I835" s="55">
        <v>8.75</v>
      </c>
      <c r="J835" s="55">
        <v>8.5500000000000007</v>
      </c>
    </row>
    <row r="836" spans="1:10" ht="12.75" customHeight="1">
      <c r="A836" s="39" t="s">
        <v>1956</v>
      </c>
      <c r="B836" s="7" t="s">
        <v>2322</v>
      </c>
      <c r="C836" s="56"/>
      <c r="D836" s="54">
        <v>30</v>
      </c>
      <c r="E836" s="38" t="s">
        <v>663</v>
      </c>
      <c r="F836" s="40">
        <v>1208289</v>
      </c>
      <c r="G836" s="55">
        <v>5.61</v>
      </c>
      <c r="H836" s="55">
        <v>5.38</v>
      </c>
      <c r="I836" s="55">
        <v>5.33</v>
      </c>
      <c r="J836" s="55">
        <v>5.23</v>
      </c>
    </row>
    <row r="837" spans="1:10" ht="12.75" customHeight="1">
      <c r="A837" s="39" t="s">
        <v>162</v>
      </c>
      <c r="B837" s="7" t="s">
        <v>1331</v>
      </c>
      <c r="C837" s="56" t="s">
        <v>1325</v>
      </c>
      <c r="D837" s="54">
        <v>21</v>
      </c>
      <c r="E837" s="38"/>
      <c r="F837" s="40">
        <v>1078237</v>
      </c>
      <c r="G837" s="55">
        <v>2.25</v>
      </c>
      <c r="H837" s="55">
        <v>1.17</v>
      </c>
      <c r="I837" s="55">
        <v>1.1399999999999999</v>
      </c>
      <c r="J837" s="55">
        <v>1.08</v>
      </c>
    </row>
    <row r="838" spans="1:10" ht="12.75" customHeight="1">
      <c r="A838" s="39" t="s">
        <v>163</v>
      </c>
      <c r="B838" s="7" t="s">
        <v>594</v>
      </c>
      <c r="C838" s="56" t="s">
        <v>1325</v>
      </c>
      <c r="D838" s="54">
        <v>21</v>
      </c>
      <c r="E838" s="38"/>
      <c r="F838" s="40">
        <v>1078245</v>
      </c>
      <c r="G838" s="55">
        <v>4.7300000000000004</v>
      </c>
      <c r="H838" s="55">
        <v>3.41</v>
      </c>
      <c r="I838" s="55">
        <v>3.41</v>
      </c>
      <c r="J838" s="55">
        <v>3.41</v>
      </c>
    </row>
    <row r="839" spans="1:10" ht="12.75" customHeight="1">
      <c r="A839" s="39" t="s">
        <v>161</v>
      </c>
      <c r="B839" s="7" t="s">
        <v>1330</v>
      </c>
      <c r="C839" s="56" t="s">
        <v>1325</v>
      </c>
      <c r="D839" s="54">
        <v>100</v>
      </c>
      <c r="E839" s="38" t="s">
        <v>183</v>
      </c>
      <c r="F839" s="40">
        <v>1079342</v>
      </c>
      <c r="G839" s="55">
        <v>27.99</v>
      </c>
      <c r="H839" s="55">
        <v>22.65</v>
      </c>
      <c r="I839" s="55">
        <v>22.45</v>
      </c>
      <c r="J839" s="55">
        <v>22.05</v>
      </c>
    </row>
    <row r="840" spans="1:10" ht="12.75" customHeight="1">
      <c r="A840" s="39" t="s">
        <v>937</v>
      </c>
      <c r="B840" s="7" t="s">
        <v>1092</v>
      </c>
      <c r="C840" s="56"/>
      <c r="D840" s="54">
        <v>28</v>
      </c>
      <c r="E840" s="38"/>
      <c r="F840" s="40">
        <v>1078666</v>
      </c>
      <c r="G840" s="55">
        <v>7.38</v>
      </c>
      <c r="H840" s="55">
        <v>6.59</v>
      </c>
      <c r="I840" s="55">
        <v>6.49</v>
      </c>
      <c r="J840" s="55">
        <v>6.29</v>
      </c>
    </row>
    <row r="841" spans="1:10" ht="12.75" customHeight="1">
      <c r="A841" s="39" t="s">
        <v>938</v>
      </c>
      <c r="B841" s="7" t="s">
        <v>2323</v>
      </c>
      <c r="C841" s="56" t="s">
        <v>1325</v>
      </c>
      <c r="D841" s="54">
        <v>28</v>
      </c>
      <c r="E841" s="38"/>
      <c r="F841" s="40">
        <v>793380</v>
      </c>
      <c r="G841" s="55">
        <v>15.59</v>
      </c>
      <c r="H841" s="55">
        <v>12.75</v>
      </c>
      <c r="I841" s="55">
        <v>12.55</v>
      </c>
      <c r="J841" s="55">
        <v>12.15</v>
      </c>
    </row>
    <row r="842" spans="1:10" ht="12.75" customHeight="1">
      <c r="A842" s="39" t="s">
        <v>382</v>
      </c>
      <c r="B842" s="7" t="s">
        <v>373</v>
      </c>
      <c r="C842" s="56" t="s">
        <v>1325</v>
      </c>
      <c r="D842" s="54">
        <v>28</v>
      </c>
      <c r="E842" s="38"/>
      <c r="F842" s="40">
        <v>1098029</v>
      </c>
      <c r="G842" s="55">
        <v>5.26</v>
      </c>
      <c r="H842" s="55">
        <v>2.46</v>
      </c>
      <c r="I842" s="55">
        <v>2.41</v>
      </c>
      <c r="J842" s="55">
        <v>2.31</v>
      </c>
    </row>
    <row r="843" spans="1:10" ht="12.75" customHeight="1">
      <c r="A843" s="39" t="s">
        <v>552</v>
      </c>
      <c r="B843" s="7" t="s">
        <v>108</v>
      </c>
      <c r="C843" s="56" t="s">
        <v>1325</v>
      </c>
      <c r="D843" s="54">
        <v>28</v>
      </c>
      <c r="E843" s="38"/>
      <c r="F843" s="40">
        <v>1098011</v>
      </c>
      <c r="G843" s="55">
        <v>11.91</v>
      </c>
      <c r="H843" s="55">
        <v>6.76</v>
      </c>
      <c r="I843" s="55">
        <v>6.66</v>
      </c>
      <c r="J843" s="55">
        <v>6.46</v>
      </c>
    </row>
    <row r="844" spans="1:10" ht="12.75" customHeight="1">
      <c r="A844" s="39" t="s">
        <v>1131</v>
      </c>
      <c r="B844" s="7" t="s">
        <v>1793</v>
      </c>
      <c r="C844" s="56" t="s">
        <v>1325</v>
      </c>
      <c r="D844" s="54">
        <v>56</v>
      </c>
      <c r="E844" s="38"/>
      <c r="F844" s="40">
        <v>1117589</v>
      </c>
      <c r="G844" s="55">
        <v>24.75</v>
      </c>
      <c r="H844" s="55">
        <v>19.349999999999998</v>
      </c>
      <c r="I844" s="55">
        <v>19.149999999999999</v>
      </c>
      <c r="J844" s="55">
        <v>18.75</v>
      </c>
    </row>
    <row r="845" spans="1:10" ht="12.75" customHeight="1">
      <c r="A845" s="39" t="s">
        <v>888</v>
      </c>
      <c r="B845" s="7" t="s">
        <v>2324</v>
      </c>
      <c r="C845" s="56" t="s">
        <v>1325</v>
      </c>
      <c r="D845" s="54">
        <v>28</v>
      </c>
      <c r="E845" s="38"/>
      <c r="F845" s="40">
        <v>1182252</v>
      </c>
      <c r="G845" s="55">
        <v>7.14</v>
      </c>
      <c r="H845" s="55">
        <v>5.54</v>
      </c>
      <c r="I845" s="55">
        <v>5.49</v>
      </c>
      <c r="J845" s="55">
        <v>5.3900000000000006</v>
      </c>
    </row>
    <row r="846" spans="1:10" ht="12.75" customHeight="1">
      <c r="A846" s="39" t="s">
        <v>993</v>
      </c>
      <c r="B846" s="7" t="s">
        <v>2325</v>
      </c>
      <c r="C846" s="56" t="s">
        <v>1325</v>
      </c>
      <c r="D846" s="54">
        <v>28</v>
      </c>
      <c r="E846" s="38"/>
      <c r="F846" s="40">
        <v>1116854</v>
      </c>
      <c r="G846" s="55">
        <v>1.37</v>
      </c>
      <c r="H846" s="55">
        <v>1.1299999999999999</v>
      </c>
      <c r="I846" s="55">
        <v>1.0999999999999999</v>
      </c>
      <c r="J846" s="55">
        <v>1.04</v>
      </c>
    </row>
    <row r="847" spans="1:10" ht="12.75" customHeight="1">
      <c r="A847" s="39" t="s">
        <v>46</v>
      </c>
      <c r="B847" s="7" t="s">
        <v>2326</v>
      </c>
      <c r="C847" s="56" t="s">
        <v>1325</v>
      </c>
      <c r="D847" s="54">
        <v>28</v>
      </c>
      <c r="E847" s="38"/>
      <c r="F847" s="40">
        <v>1182245</v>
      </c>
      <c r="G847" s="55">
        <v>7.14</v>
      </c>
      <c r="H847" s="55">
        <v>5.54</v>
      </c>
      <c r="I847" s="55">
        <v>5.49</v>
      </c>
      <c r="J847" s="55">
        <v>5.3900000000000006</v>
      </c>
    </row>
    <row r="848" spans="1:10" ht="12.75" customHeight="1">
      <c r="A848" s="39" t="s">
        <v>348</v>
      </c>
      <c r="B848" s="7" t="s">
        <v>2327</v>
      </c>
      <c r="C848" s="56" t="s">
        <v>1325</v>
      </c>
      <c r="D848" s="54">
        <v>30</v>
      </c>
      <c r="E848" s="38"/>
      <c r="F848" s="40">
        <v>1136290</v>
      </c>
      <c r="G848" s="55">
        <v>1.25</v>
      </c>
      <c r="H848" s="55">
        <v>0.84000000000000008</v>
      </c>
      <c r="I848" s="55">
        <v>0.81</v>
      </c>
      <c r="J848" s="55">
        <v>0.75</v>
      </c>
    </row>
    <row r="849" spans="1:10" ht="12.75" customHeight="1">
      <c r="A849" s="39" t="s">
        <v>562</v>
      </c>
      <c r="B849" s="7" t="s">
        <v>2328</v>
      </c>
      <c r="C849" s="56" t="s">
        <v>1325</v>
      </c>
      <c r="D849" s="54">
        <v>30</v>
      </c>
      <c r="E849" s="38"/>
      <c r="F849" s="40">
        <v>1117985</v>
      </c>
      <c r="G849" s="55">
        <v>1.23</v>
      </c>
      <c r="H849" s="55">
        <v>1.1199999999999999</v>
      </c>
      <c r="I849" s="55">
        <v>1.0899999999999999</v>
      </c>
      <c r="J849" s="55">
        <v>1.03</v>
      </c>
    </row>
    <row r="850" spans="1:10" ht="12.75" customHeight="1">
      <c r="A850" s="39" t="s">
        <v>796</v>
      </c>
      <c r="B850" s="7" t="s">
        <v>2329</v>
      </c>
      <c r="C850" s="56" t="s">
        <v>1325</v>
      </c>
      <c r="D850" s="54">
        <v>30</v>
      </c>
      <c r="E850" s="38"/>
      <c r="F850" s="40">
        <v>1137967</v>
      </c>
      <c r="G850" s="55">
        <v>1.66</v>
      </c>
      <c r="H850" s="55">
        <v>1.57</v>
      </c>
      <c r="I850" s="55">
        <v>1.52</v>
      </c>
      <c r="J850" s="55">
        <v>1.42</v>
      </c>
    </row>
    <row r="851" spans="1:10" ht="12.75" customHeight="1">
      <c r="A851" s="39" t="s">
        <v>1322</v>
      </c>
      <c r="B851" s="7" t="s">
        <v>106</v>
      </c>
      <c r="C851" s="56"/>
      <c r="D851" s="54">
        <v>30</v>
      </c>
      <c r="E851" s="38"/>
      <c r="F851" s="40">
        <v>1089457</v>
      </c>
      <c r="G851" s="55">
        <v>18.78</v>
      </c>
      <c r="H851" s="55">
        <v>2.17</v>
      </c>
      <c r="I851" s="55">
        <v>2.12</v>
      </c>
      <c r="J851" s="55">
        <v>2.02</v>
      </c>
    </row>
    <row r="852" spans="1:10" ht="12.75" customHeight="1">
      <c r="A852" s="39" t="s">
        <v>1323</v>
      </c>
      <c r="B852" s="7" t="s">
        <v>107</v>
      </c>
      <c r="C852" s="56"/>
      <c r="D852" s="54">
        <v>30</v>
      </c>
      <c r="E852" s="38"/>
      <c r="F852" s="40">
        <v>1089580</v>
      </c>
      <c r="G852" s="55">
        <v>11.89</v>
      </c>
      <c r="H852" s="55">
        <v>3.05</v>
      </c>
      <c r="I852" s="55">
        <v>3</v>
      </c>
      <c r="J852" s="55">
        <v>2.9</v>
      </c>
    </row>
    <row r="853" spans="1:10" ht="12.75" customHeight="1">
      <c r="A853" s="39" t="s">
        <v>666</v>
      </c>
      <c r="B853" s="7" t="s">
        <v>2330</v>
      </c>
      <c r="C853" s="56"/>
      <c r="D853" s="54">
        <v>30</v>
      </c>
      <c r="E853" s="38"/>
      <c r="F853" s="40">
        <v>1164904</v>
      </c>
      <c r="G853" s="55">
        <v>5.6</v>
      </c>
      <c r="H853" s="55">
        <v>4.1500000000000004</v>
      </c>
      <c r="I853" s="55">
        <v>4.0999999999999996</v>
      </c>
      <c r="J853" s="55">
        <v>4</v>
      </c>
    </row>
    <row r="854" spans="1:10" ht="12.75" customHeight="1">
      <c r="A854" s="39" t="s">
        <v>1489</v>
      </c>
      <c r="B854" s="7" t="s">
        <v>2331</v>
      </c>
      <c r="C854" s="56"/>
      <c r="D854" s="54">
        <v>30</v>
      </c>
      <c r="E854" s="38"/>
      <c r="F854" s="40">
        <v>1181494</v>
      </c>
      <c r="G854" s="55">
        <v>13.76</v>
      </c>
      <c r="H854" s="55">
        <v>10.5</v>
      </c>
      <c r="I854" s="55">
        <v>10.4</v>
      </c>
      <c r="J854" s="55">
        <v>10.200000000000001</v>
      </c>
    </row>
    <row r="855" spans="1:10" ht="12.75" customHeight="1">
      <c r="A855" s="39" t="s">
        <v>787</v>
      </c>
      <c r="B855" s="7" t="s">
        <v>1615</v>
      </c>
      <c r="C855" s="56" t="s">
        <v>1325</v>
      </c>
      <c r="D855" s="54">
        <v>30</v>
      </c>
      <c r="E855" s="38" t="s">
        <v>663</v>
      </c>
      <c r="F855" s="40">
        <v>1149905</v>
      </c>
      <c r="G855" s="55">
        <v>1.58</v>
      </c>
      <c r="H855" s="55">
        <v>1.27</v>
      </c>
      <c r="I855" s="55">
        <v>1.24</v>
      </c>
      <c r="J855" s="55">
        <v>1.1800000000000002</v>
      </c>
    </row>
    <row r="856" spans="1:10" ht="12.75" customHeight="1">
      <c r="A856" s="39" t="s">
        <v>788</v>
      </c>
      <c r="B856" s="7" t="s">
        <v>1615</v>
      </c>
      <c r="C856" s="56" t="s">
        <v>1325</v>
      </c>
      <c r="D856" s="54">
        <v>100</v>
      </c>
      <c r="E856" s="38" t="s">
        <v>663</v>
      </c>
      <c r="F856" s="40">
        <v>1149913</v>
      </c>
      <c r="G856" s="55">
        <v>5.27</v>
      </c>
      <c r="H856" s="55">
        <v>2.5</v>
      </c>
      <c r="I856" s="55">
        <v>2.4500000000000002</v>
      </c>
      <c r="J856" s="55">
        <v>2.35</v>
      </c>
    </row>
    <row r="857" spans="1:10" s="28" customFormat="1" ht="12.75" customHeight="1">
      <c r="A857" s="39" t="s">
        <v>534</v>
      </c>
      <c r="B857" s="7" t="s">
        <v>1614</v>
      </c>
      <c r="C857" s="56"/>
      <c r="D857" s="54">
        <v>30</v>
      </c>
      <c r="E857" s="38" t="s">
        <v>663</v>
      </c>
      <c r="F857" s="40">
        <v>6167449</v>
      </c>
      <c r="G857" s="55">
        <v>1.54</v>
      </c>
      <c r="H857" s="55">
        <v>1.51</v>
      </c>
      <c r="I857" s="55">
        <v>1.46</v>
      </c>
      <c r="J857" s="55">
        <v>1.3599999999999999</v>
      </c>
    </row>
    <row r="858" spans="1:10" ht="12.75" customHeight="1">
      <c r="A858" s="39" t="s">
        <v>533</v>
      </c>
      <c r="B858" s="7" t="s">
        <v>1614</v>
      </c>
      <c r="C858" s="56" t="s">
        <v>1325</v>
      </c>
      <c r="D858" s="54">
        <v>100</v>
      </c>
      <c r="E858" s="38" t="s">
        <v>663</v>
      </c>
      <c r="F858" s="40">
        <v>6167431</v>
      </c>
      <c r="G858" s="55">
        <v>5.13</v>
      </c>
      <c r="H858" s="55">
        <v>2.83</v>
      </c>
      <c r="I858" s="55">
        <v>2.78</v>
      </c>
      <c r="J858" s="55">
        <v>2.6799999999999997</v>
      </c>
    </row>
    <row r="859" spans="1:10" ht="12.75" customHeight="1">
      <c r="A859" s="39" t="s">
        <v>1668</v>
      </c>
      <c r="B859" s="7" t="s">
        <v>1679</v>
      </c>
      <c r="C859" s="56"/>
      <c r="D859" s="54">
        <v>140</v>
      </c>
      <c r="E859" s="38" t="s">
        <v>182</v>
      </c>
      <c r="F859" s="40">
        <v>1191683</v>
      </c>
      <c r="G859" s="55">
        <v>1.8</v>
      </c>
      <c r="H859" s="55">
        <v>1.6600000000000001</v>
      </c>
      <c r="I859" s="55">
        <v>1.61</v>
      </c>
      <c r="J859" s="55">
        <v>1.5100000000000002</v>
      </c>
    </row>
    <row r="860" spans="1:10" ht="12.75" customHeight="1">
      <c r="A860" s="39" t="s">
        <v>290</v>
      </c>
      <c r="B860" s="7" t="s">
        <v>2332</v>
      </c>
      <c r="C860" s="56"/>
      <c r="D860" s="54">
        <v>28</v>
      </c>
      <c r="E860" s="38"/>
      <c r="F860" s="40">
        <v>1173525</v>
      </c>
      <c r="G860" s="55">
        <v>5.09</v>
      </c>
      <c r="H860" s="55">
        <v>4.03</v>
      </c>
      <c r="I860" s="55">
        <v>3.98</v>
      </c>
      <c r="J860" s="55">
        <v>3.88</v>
      </c>
    </row>
    <row r="861" spans="1:10" ht="12.75" customHeight="1">
      <c r="A861" s="39" t="s">
        <v>291</v>
      </c>
      <c r="B861" s="7" t="s">
        <v>1616</v>
      </c>
      <c r="C861" s="56"/>
      <c r="D861" s="54">
        <v>28</v>
      </c>
      <c r="E861" s="38"/>
      <c r="F861" s="40">
        <v>1173517</v>
      </c>
      <c r="G861" s="55">
        <v>1.1399999999999999</v>
      </c>
      <c r="H861" s="55">
        <v>0.90999999999999992</v>
      </c>
      <c r="I861" s="55">
        <v>0.88</v>
      </c>
      <c r="J861" s="55">
        <v>0.82</v>
      </c>
    </row>
    <row r="862" spans="1:10" ht="12.75" customHeight="1">
      <c r="A862" s="39" t="s">
        <v>292</v>
      </c>
      <c r="B862" s="7" t="s">
        <v>1617</v>
      </c>
      <c r="C862" s="56"/>
      <c r="D862" s="54">
        <v>28</v>
      </c>
      <c r="E862" s="38"/>
      <c r="F862" s="40">
        <v>1173533</v>
      </c>
      <c r="G862" s="55">
        <v>1.28</v>
      </c>
      <c r="H862" s="55">
        <v>1.06</v>
      </c>
      <c r="I862" s="55">
        <v>1.03</v>
      </c>
      <c r="J862" s="55">
        <v>0.97</v>
      </c>
    </row>
    <row r="863" spans="1:10" ht="12.75" customHeight="1">
      <c r="A863" s="39" t="s">
        <v>293</v>
      </c>
      <c r="B863" s="7" t="s">
        <v>1618</v>
      </c>
      <c r="C863" s="56"/>
      <c r="D863" s="54">
        <v>28</v>
      </c>
      <c r="E863" s="38"/>
      <c r="F863" s="40">
        <v>1173541</v>
      </c>
      <c r="G863" s="55">
        <v>1.37</v>
      </c>
      <c r="H863" s="55">
        <v>1.06</v>
      </c>
      <c r="I863" s="55">
        <v>1.03</v>
      </c>
      <c r="J863" s="55">
        <v>0.97</v>
      </c>
    </row>
    <row r="864" spans="1:10" ht="12.75" customHeight="1" thickBot="1">
      <c r="A864" s="35" t="s">
        <v>2576</v>
      </c>
      <c r="B864" s="50" t="s">
        <v>2629</v>
      </c>
      <c r="C864" s="56" t="s">
        <v>1325</v>
      </c>
      <c r="D864" s="54">
        <v>100</v>
      </c>
      <c r="E864" s="38" t="s">
        <v>183</v>
      </c>
      <c r="F864" s="40">
        <v>1214113</v>
      </c>
      <c r="G864" s="55">
        <v>2.0099999999999998</v>
      </c>
      <c r="H864" s="55">
        <v>1.77</v>
      </c>
      <c r="I864" s="55">
        <v>1.72</v>
      </c>
      <c r="J864" s="55">
        <v>1.62</v>
      </c>
    </row>
    <row r="865" spans="1:10" ht="12.75" customHeight="1" thickBot="1">
      <c r="A865" s="35" t="s">
        <v>2577</v>
      </c>
      <c r="B865" s="50" t="s">
        <v>2630</v>
      </c>
      <c r="C865" s="56" t="s">
        <v>1325</v>
      </c>
      <c r="D865" s="54">
        <v>300</v>
      </c>
      <c r="E865" s="38" t="s">
        <v>183</v>
      </c>
      <c r="F865" s="40">
        <v>1214121</v>
      </c>
      <c r="G865" s="55">
        <v>6.54</v>
      </c>
      <c r="H865" s="55">
        <v>5.0999999999999996</v>
      </c>
      <c r="I865" s="55">
        <v>5.05</v>
      </c>
      <c r="J865" s="55">
        <v>4.95</v>
      </c>
    </row>
    <row r="866" spans="1:10" s="24" customFormat="1" ht="12.75" customHeight="1" thickBot="1">
      <c r="A866" s="35" t="s">
        <v>2631</v>
      </c>
      <c r="B866" s="50" t="s">
        <v>2630</v>
      </c>
      <c r="C866" s="56" t="s">
        <v>1325</v>
      </c>
      <c r="D866" s="54">
        <v>500</v>
      </c>
      <c r="E866" s="38" t="s">
        <v>183</v>
      </c>
      <c r="F866" s="40">
        <v>1214139</v>
      </c>
      <c r="G866" s="55">
        <v>7.24</v>
      </c>
      <c r="H866" s="55">
        <v>6.85</v>
      </c>
      <c r="I866" s="55">
        <v>6.75</v>
      </c>
      <c r="J866" s="55">
        <v>6.55</v>
      </c>
    </row>
    <row r="867" spans="1:10" ht="12.75" customHeight="1">
      <c r="A867" s="39" t="s">
        <v>1698</v>
      </c>
      <c r="B867" s="7" t="s">
        <v>1824</v>
      </c>
      <c r="C867" s="56"/>
      <c r="D867" s="54">
        <v>5</v>
      </c>
      <c r="E867" s="38"/>
      <c r="F867" s="40">
        <v>1197839</v>
      </c>
      <c r="G867" s="55">
        <v>8.5399999999999991</v>
      </c>
      <c r="H867" s="55">
        <v>3.49</v>
      </c>
      <c r="I867" s="55">
        <v>3.44</v>
      </c>
      <c r="J867" s="55">
        <v>3.34</v>
      </c>
    </row>
    <row r="868" spans="1:10" ht="12.75" customHeight="1">
      <c r="A868" s="39" t="s">
        <v>37</v>
      </c>
      <c r="B868" s="7" t="s">
        <v>2333</v>
      </c>
      <c r="C868" s="56" t="s">
        <v>1325</v>
      </c>
      <c r="D868" s="54">
        <v>28</v>
      </c>
      <c r="E868" s="38"/>
      <c r="F868" s="40">
        <v>1120625</v>
      </c>
      <c r="G868" s="55">
        <v>1.21</v>
      </c>
      <c r="H868" s="55">
        <v>0.95</v>
      </c>
      <c r="I868" s="55">
        <v>0.92</v>
      </c>
      <c r="J868" s="55">
        <v>0.86</v>
      </c>
    </row>
    <row r="869" spans="1:10" ht="12.75" customHeight="1">
      <c r="A869" s="39" t="s">
        <v>38</v>
      </c>
      <c r="B869" s="7" t="s">
        <v>2334</v>
      </c>
      <c r="C869" s="56" t="s">
        <v>1325</v>
      </c>
      <c r="D869" s="54">
        <v>28</v>
      </c>
      <c r="E869" s="38"/>
      <c r="F869" s="40">
        <v>1120617</v>
      </c>
      <c r="G869" s="55">
        <v>1.26</v>
      </c>
      <c r="H869" s="55">
        <v>1.07</v>
      </c>
      <c r="I869" s="55">
        <v>1.04</v>
      </c>
      <c r="J869" s="55">
        <v>0.98</v>
      </c>
    </row>
    <row r="870" spans="1:10" ht="12.75" customHeight="1">
      <c r="A870" s="39" t="s">
        <v>39</v>
      </c>
      <c r="B870" s="7" t="s">
        <v>2335</v>
      </c>
      <c r="C870" s="56" t="s">
        <v>1325</v>
      </c>
      <c r="D870" s="54">
        <v>28</v>
      </c>
      <c r="E870" s="38"/>
      <c r="F870" s="40">
        <v>1120609</v>
      </c>
      <c r="G870" s="55">
        <v>1.28</v>
      </c>
      <c r="H870" s="55">
        <v>1.1499999999999999</v>
      </c>
      <c r="I870" s="55">
        <v>1.1199999999999999</v>
      </c>
      <c r="J870" s="55">
        <v>1.06</v>
      </c>
    </row>
    <row r="871" spans="1:10" ht="12.75" customHeight="1">
      <c r="A871" s="46" t="s">
        <v>349</v>
      </c>
      <c r="B871" s="31" t="s">
        <v>2336</v>
      </c>
      <c r="C871" s="70"/>
      <c r="D871" s="71">
        <v>15</v>
      </c>
      <c r="E871" s="47" t="s">
        <v>663</v>
      </c>
      <c r="F871" s="72">
        <v>1180009</v>
      </c>
      <c r="G871" s="55">
        <v>4.47</v>
      </c>
      <c r="H871" s="55">
        <v>3.5999999999999996</v>
      </c>
      <c r="I871" s="55">
        <v>3.55</v>
      </c>
      <c r="J871" s="55">
        <v>3.4499999999999997</v>
      </c>
    </row>
    <row r="872" spans="1:10" ht="12.75" customHeight="1">
      <c r="A872" s="39" t="s">
        <v>1407</v>
      </c>
      <c r="B872" s="7" t="s">
        <v>2337</v>
      </c>
      <c r="C872" s="56" t="s">
        <v>1325</v>
      </c>
      <c r="D872" s="54">
        <v>100</v>
      </c>
      <c r="E872" s="38"/>
      <c r="F872" s="40">
        <v>6470553</v>
      </c>
      <c r="G872" s="55">
        <v>69.92</v>
      </c>
      <c r="H872" s="55">
        <v>5.8</v>
      </c>
      <c r="I872" s="55">
        <v>5.75</v>
      </c>
      <c r="J872" s="55">
        <v>5.65</v>
      </c>
    </row>
    <row r="873" spans="1:10" ht="12.75" customHeight="1">
      <c r="A873" s="39" t="s">
        <v>1408</v>
      </c>
      <c r="B873" s="7" t="s">
        <v>2338</v>
      </c>
      <c r="C873" s="56" t="s">
        <v>1325</v>
      </c>
      <c r="D873" s="54">
        <v>50</v>
      </c>
      <c r="E873" s="38"/>
      <c r="F873" s="40">
        <v>6470546</v>
      </c>
      <c r="G873" s="55">
        <v>7.5</v>
      </c>
      <c r="H873" s="55">
        <v>5.8</v>
      </c>
      <c r="I873" s="55">
        <v>5.75</v>
      </c>
      <c r="J873" s="55">
        <v>5.65</v>
      </c>
    </row>
    <row r="874" spans="1:10" ht="12.75" customHeight="1">
      <c r="A874" s="39" t="s">
        <v>738</v>
      </c>
      <c r="B874" s="7" t="s">
        <v>440</v>
      </c>
      <c r="C874" s="56"/>
      <c r="D874" s="54">
        <v>56</v>
      </c>
      <c r="E874" s="38"/>
      <c r="F874" s="40">
        <v>1084177</v>
      </c>
      <c r="G874" s="55">
        <v>6.25</v>
      </c>
      <c r="H874" s="55">
        <v>5.8</v>
      </c>
      <c r="I874" s="55">
        <v>5.75</v>
      </c>
      <c r="J874" s="55">
        <v>5.65</v>
      </c>
    </row>
    <row r="875" spans="1:10" ht="12.75" customHeight="1">
      <c r="A875" s="39" t="s">
        <v>1066</v>
      </c>
      <c r="B875" s="7" t="s">
        <v>441</v>
      </c>
      <c r="C875" s="56"/>
      <c r="D875" s="54">
        <v>84</v>
      </c>
      <c r="E875" s="38"/>
      <c r="F875" s="40">
        <v>1075183</v>
      </c>
      <c r="G875" s="55">
        <v>5.78</v>
      </c>
      <c r="H875" s="55">
        <v>4.7</v>
      </c>
      <c r="I875" s="55">
        <v>4.6500000000000004</v>
      </c>
      <c r="J875" s="55">
        <v>4.5500000000000007</v>
      </c>
    </row>
    <row r="876" spans="1:10" ht="12.75" customHeight="1">
      <c r="A876" s="39" t="s">
        <v>952</v>
      </c>
      <c r="B876" s="7" t="s">
        <v>1275</v>
      </c>
      <c r="C876" s="56" t="s">
        <v>1325</v>
      </c>
      <c r="D876" s="54">
        <v>28</v>
      </c>
      <c r="E876" s="38"/>
      <c r="F876" s="40">
        <v>1087162</v>
      </c>
      <c r="G876" s="55">
        <v>0.79</v>
      </c>
      <c r="H876" s="55">
        <v>0.43</v>
      </c>
      <c r="I876" s="55">
        <v>0.41000000000000003</v>
      </c>
      <c r="J876" s="55">
        <v>0.37</v>
      </c>
    </row>
    <row r="877" spans="1:10" ht="12.75" customHeight="1">
      <c r="A877" s="39" t="s">
        <v>1204</v>
      </c>
      <c r="B877" s="7" t="s">
        <v>644</v>
      </c>
      <c r="C877" s="56" t="s">
        <v>1325</v>
      </c>
      <c r="D877" s="54">
        <v>28</v>
      </c>
      <c r="E877" s="38"/>
      <c r="F877" s="40">
        <v>1102458</v>
      </c>
      <c r="G877" s="55">
        <v>1.21</v>
      </c>
      <c r="H877" s="55">
        <v>0.61</v>
      </c>
      <c r="I877" s="55">
        <v>0.59</v>
      </c>
      <c r="J877" s="55">
        <v>0.55000000000000004</v>
      </c>
    </row>
    <row r="878" spans="1:10" ht="12.75" customHeight="1">
      <c r="A878" s="39" t="s">
        <v>383</v>
      </c>
      <c r="B878" s="7" t="s">
        <v>187</v>
      </c>
      <c r="C878" s="56" t="s">
        <v>1325</v>
      </c>
      <c r="D878" s="54">
        <v>56</v>
      </c>
      <c r="E878" s="38"/>
      <c r="F878" s="40">
        <v>1075191</v>
      </c>
      <c r="G878" s="55">
        <v>2.52</v>
      </c>
      <c r="H878" s="55">
        <v>2.3899999999999997</v>
      </c>
      <c r="I878" s="55">
        <v>2.34</v>
      </c>
      <c r="J878" s="55">
        <v>2.2399999999999998</v>
      </c>
    </row>
    <row r="879" spans="1:10" ht="12.75" customHeight="1">
      <c r="A879" s="39" t="s">
        <v>2677</v>
      </c>
      <c r="B879" s="7" t="s">
        <v>2632</v>
      </c>
      <c r="C879" s="56"/>
      <c r="D879" s="54">
        <v>56</v>
      </c>
      <c r="E879" s="38"/>
      <c r="F879" s="40">
        <v>1122837</v>
      </c>
      <c r="G879" s="55">
        <v>22.8</v>
      </c>
      <c r="H879" s="55">
        <v>20.56</v>
      </c>
      <c r="I879" s="55">
        <v>20.36</v>
      </c>
      <c r="J879" s="55">
        <v>19.96</v>
      </c>
    </row>
    <row r="880" spans="1:10" s="2" customFormat="1" ht="12.75" customHeight="1">
      <c r="A880" s="39" t="s">
        <v>951</v>
      </c>
      <c r="B880" s="7" t="s">
        <v>627</v>
      </c>
      <c r="C880" s="56"/>
      <c r="D880" s="54">
        <v>56</v>
      </c>
      <c r="E880" s="38"/>
      <c r="F880" s="40">
        <v>1075209</v>
      </c>
      <c r="G880" s="55">
        <v>9.6</v>
      </c>
      <c r="H880" s="55">
        <v>7.09</v>
      </c>
      <c r="I880" s="55">
        <v>6.99</v>
      </c>
      <c r="J880" s="55">
        <v>6.79</v>
      </c>
    </row>
    <row r="881" spans="1:10" ht="12.75" customHeight="1">
      <c r="A881" s="39" t="s">
        <v>2633</v>
      </c>
      <c r="B881" s="7" t="s">
        <v>2634</v>
      </c>
      <c r="C881" s="56"/>
      <c r="D881" s="54">
        <v>6</v>
      </c>
      <c r="E881" s="38"/>
      <c r="F881" s="40">
        <v>1171677</v>
      </c>
      <c r="G881" s="55">
        <v>24.75</v>
      </c>
      <c r="H881" s="55">
        <v>18.149999999999999</v>
      </c>
      <c r="I881" s="55">
        <v>17.95</v>
      </c>
      <c r="J881" s="55">
        <v>17.55</v>
      </c>
    </row>
    <row r="882" spans="1:10" ht="12.75" customHeight="1">
      <c r="A882" s="39" t="s">
        <v>456</v>
      </c>
      <c r="B882" s="7" t="s">
        <v>2339</v>
      </c>
      <c r="C882" s="56" t="s">
        <v>1325</v>
      </c>
      <c r="D882" s="54">
        <v>28</v>
      </c>
      <c r="E882" s="38"/>
      <c r="F882" s="40">
        <v>1182328</v>
      </c>
      <c r="G882" s="55">
        <v>26.79</v>
      </c>
      <c r="H882" s="55">
        <v>23.07</v>
      </c>
      <c r="I882" s="55">
        <v>22.87</v>
      </c>
      <c r="J882" s="55">
        <v>22.470000000000002</v>
      </c>
    </row>
    <row r="883" spans="1:10" ht="12.75" customHeight="1">
      <c r="A883" s="39" t="s">
        <v>136</v>
      </c>
      <c r="B883" s="7" t="s">
        <v>2340</v>
      </c>
      <c r="C883" s="56" t="s">
        <v>1325</v>
      </c>
      <c r="D883" s="54">
        <v>28</v>
      </c>
      <c r="E883" s="38"/>
      <c r="F883" s="40">
        <v>1183680</v>
      </c>
      <c r="G883" s="55">
        <v>1.06</v>
      </c>
      <c r="H883" s="55">
        <v>0.76</v>
      </c>
      <c r="I883" s="55">
        <v>0.73</v>
      </c>
      <c r="J883" s="55">
        <v>0.66999999999999993</v>
      </c>
    </row>
    <row r="884" spans="1:10" ht="12.75" customHeight="1">
      <c r="A884" s="39" t="s">
        <v>1680</v>
      </c>
      <c r="B884" s="7" t="s">
        <v>2341</v>
      </c>
      <c r="C884" s="56"/>
      <c r="D884" s="54">
        <v>28</v>
      </c>
      <c r="E884" s="38"/>
      <c r="F884" s="40">
        <v>1195478</v>
      </c>
      <c r="G884" s="55">
        <v>5.57</v>
      </c>
      <c r="H884" s="55">
        <v>4.38</v>
      </c>
      <c r="I884" s="55">
        <v>4.33</v>
      </c>
      <c r="J884" s="55">
        <v>4.2300000000000004</v>
      </c>
    </row>
    <row r="885" spans="1:10" ht="12.75" customHeight="1">
      <c r="A885" s="39" t="s">
        <v>1911</v>
      </c>
      <c r="B885" s="7" t="s">
        <v>2342</v>
      </c>
      <c r="C885" s="56"/>
      <c r="D885" s="54">
        <v>90</v>
      </c>
      <c r="E885" s="38"/>
      <c r="F885" s="40">
        <v>1205269</v>
      </c>
      <c r="G885" s="55">
        <v>43.35</v>
      </c>
      <c r="H885" s="55">
        <v>38.590000000000003</v>
      </c>
      <c r="I885" s="55">
        <v>38.090000000000003</v>
      </c>
      <c r="J885" s="55">
        <v>37.090000000000003</v>
      </c>
    </row>
    <row r="886" spans="1:10" ht="12.75" customHeight="1">
      <c r="A886" s="39" t="s">
        <v>5</v>
      </c>
      <c r="B886" s="7" t="s">
        <v>1825</v>
      </c>
      <c r="C886" s="56" t="s">
        <v>1325</v>
      </c>
      <c r="D886" s="54">
        <v>60</v>
      </c>
      <c r="E886" s="38"/>
      <c r="F886" s="40">
        <v>6745244</v>
      </c>
      <c r="G886" s="55">
        <v>1.83</v>
      </c>
      <c r="H886" s="55">
        <v>1.51</v>
      </c>
      <c r="I886" s="55">
        <v>1.46</v>
      </c>
      <c r="J886" s="55">
        <v>1.3599999999999999</v>
      </c>
    </row>
    <row r="887" spans="1:10" ht="12.75" customHeight="1">
      <c r="A887" s="39" t="s">
        <v>125</v>
      </c>
      <c r="B887" s="7" t="s">
        <v>1826</v>
      </c>
      <c r="C887" s="56" t="s">
        <v>1325</v>
      </c>
      <c r="D887" s="54">
        <v>60</v>
      </c>
      <c r="E887" s="38"/>
      <c r="F887" s="40">
        <v>6745251</v>
      </c>
      <c r="G887" s="55">
        <v>3.6</v>
      </c>
      <c r="H887" s="55">
        <v>3.38</v>
      </c>
      <c r="I887" s="55">
        <v>3.33</v>
      </c>
      <c r="J887" s="55">
        <v>3.23</v>
      </c>
    </row>
    <row r="888" spans="1:10" ht="12.75" customHeight="1">
      <c r="A888" s="39" t="s">
        <v>325</v>
      </c>
      <c r="B888" s="7" t="s">
        <v>2343</v>
      </c>
      <c r="C888" s="56" t="s">
        <v>1325</v>
      </c>
      <c r="D888" s="54">
        <v>56</v>
      </c>
      <c r="E888" s="38"/>
      <c r="F888" s="40">
        <v>2469377</v>
      </c>
      <c r="G888" s="55">
        <v>8.4</v>
      </c>
      <c r="H888" s="55">
        <v>6.76</v>
      </c>
      <c r="I888" s="55">
        <v>6.66</v>
      </c>
      <c r="J888" s="55">
        <v>6.46</v>
      </c>
    </row>
    <row r="889" spans="1:10" ht="12.75" customHeight="1">
      <c r="A889" s="39" t="s">
        <v>326</v>
      </c>
      <c r="B889" s="7" t="s">
        <v>2344</v>
      </c>
      <c r="C889" s="56" t="s">
        <v>1325</v>
      </c>
      <c r="D889" s="54">
        <v>56</v>
      </c>
      <c r="E889" s="38"/>
      <c r="F889" s="40">
        <v>1062827</v>
      </c>
      <c r="G889" s="55">
        <v>8.5500000000000007</v>
      </c>
      <c r="H889" s="55">
        <v>1.62</v>
      </c>
      <c r="I889" s="55">
        <v>1.57</v>
      </c>
      <c r="J889" s="55">
        <v>1.4700000000000002</v>
      </c>
    </row>
    <row r="890" spans="1:10" ht="12.75" customHeight="1">
      <c r="A890" s="39" t="s">
        <v>1073</v>
      </c>
      <c r="B890" s="7" t="s">
        <v>2345</v>
      </c>
      <c r="C890" s="56" t="s">
        <v>1325</v>
      </c>
      <c r="D890" s="54">
        <v>28</v>
      </c>
      <c r="E890" s="38"/>
      <c r="F890" s="40">
        <v>1068337</v>
      </c>
      <c r="G890" s="55">
        <v>5.82</v>
      </c>
      <c r="H890" s="55">
        <v>3.05</v>
      </c>
      <c r="I890" s="55">
        <v>3</v>
      </c>
      <c r="J890" s="55">
        <v>2.9</v>
      </c>
    </row>
    <row r="891" spans="1:10" ht="12.75" customHeight="1">
      <c r="A891" s="39" t="s">
        <v>962</v>
      </c>
      <c r="B891" s="7" t="s">
        <v>2346</v>
      </c>
      <c r="C891" s="56" t="s">
        <v>1325</v>
      </c>
      <c r="D891" s="54">
        <v>28</v>
      </c>
      <c r="E891" s="38"/>
      <c r="F891" s="40">
        <v>1129881</v>
      </c>
      <c r="G891" s="55">
        <v>7.68</v>
      </c>
      <c r="H891" s="55">
        <v>5.25</v>
      </c>
      <c r="I891" s="55">
        <v>5.2</v>
      </c>
      <c r="J891" s="55">
        <v>5.1000000000000005</v>
      </c>
    </row>
    <row r="892" spans="1:10" ht="12.75" customHeight="1">
      <c r="A892" s="39" t="s">
        <v>327</v>
      </c>
      <c r="B892" s="7" t="s">
        <v>959</v>
      </c>
      <c r="C892" s="74"/>
      <c r="D892" s="54">
        <v>28</v>
      </c>
      <c r="E892" s="38"/>
      <c r="F892" s="40">
        <v>1087758</v>
      </c>
      <c r="G892" s="55">
        <v>0.95</v>
      </c>
      <c r="H892" s="55">
        <v>0.51</v>
      </c>
      <c r="I892" s="55">
        <v>0.49</v>
      </c>
      <c r="J892" s="55">
        <v>0.45</v>
      </c>
    </row>
    <row r="893" spans="1:10" ht="12.75" customHeight="1">
      <c r="A893" s="39" t="s">
        <v>778</v>
      </c>
      <c r="B893" s="7" t="s">
        <v>1619</v>
      </c>
      <c r="C893" s="56"/>
      <c r="D893" s="54">
        <v>28</v>
      </c>
      <c r="E893" s="38"/>
      <c r="F893" s="40">
        <v>1174184</v>
      </c>
      <c r="G893" s="55">
        <v>17.43</v>
      </c>
      <c r="H893" s="55">
        <v>14.35</v>
      </c>
      <c r="I893" s="55">
        <v>14.35</v>
      </c>
      <c r="J893" s="55">
        <v>14.35</v>
      </c>
    </row>
    <row r="894" spans="1:10" ht="12.75" customHeight="1">
      <c r="A894" s="39" t="s">
        <v>779</v>
      </c>
      <c r="B894" s="7" t="s">
        <v>2347</v>
      </c>
      <c r="C894" s="56"/>
      <c r="D894" s="54">
        <v>28</v>
      </c>
      <c r="E894" s="38"/>
      <c r="F894" s="40">
        <v>1174192</v>
      </c>
      <c r="G894" s="55">
        <v>11.93</v>
      </c>
      <c r="H894" s="55">
        <v>10.49</v>
      </c>
      <c r="I894" s="55">
        <v>10.49</v>
      </c>
      <c r="J894" s="55">
        <v>10.49</v>
      </c>
    </row>
    <row r="895" spans="1:10" ht="12.75" customHeight="1">
      <c r="A895" s="39" t="s">
        <v>26</v>
      </c>
      <c r="B895" s="7" t="s">
        <v>2347</v>
      </c>
      <c r="C895" s="56" t="s">
        <v>1325</v>
      </c>
      <c r="D895" s="54">
        <v>100</v>
      </c>
      <c r="E895" s="38"/>
      <c r="F895" s="40">
        <v>1105378</v>
      </c>
      <c r="G895" s="55">
        <v>34</v>
      </c>
      <c r="H895" s="55">
        <v>20.45</v>
      </c>
      <c r="I895" s="55">
        <v>20.25</v>
      </c>
      <c r="J895" s="55">
        <v>19.850000000000001</v>
      </c>
    </row>
    <row r="896" spans="1:10" ht="12.75" customHeight="1">
      <c r="A896" s="39" t="s">
        <v>260</v>
      </c>
      <c r="B896" s="7" t="s">
        <v>774</v>
      </c>
      <c r="C896" s="56" t="s">
        <v>1325</v>
      </c>
      <c r="D896" s="54">
        <v>30</v>
      </c>
      <c r="E896" s="38"/>
      <c r="F896" s="40">
        <v>1117597</v>
      </c>
      <c r="G896" s="55">
        <v>3.25</v>
      </c>
      <c r="H896" s="55">
        <v>2.8899999999999997</v>
      </c>
      <c r="I896" s="55">
        <v>2.84</v>
      </c>
      <c r="J896" s="55">
        <v>2.7399999999999998</v>
      </c>
    </row>
    <row r="897" spans="1:10" ht="12.75" customHeight="1">
      <c r="A897" s="39" t="s">
        <v>981</v>
      </c>
      <c r="B897" s="7" t="s">
        <v>551</v>
      </c>
      <c r="C897" s="56" t="s">
        <v>1325</v>
      </c>
      <c r="D897" s="54">
        <v>30</v>
      </c>
      <c r="E897" s="38"/>
      <c r="F897" s="40">
        <v>1117605</v>
      </c>
      <c r="G897" s="55">
        <v>13.12</v>
      </c>
      <c r="H897" s="55">
        <v>3.55</v>
      </c>
      <c r="I897" s="55">
        <v>3.5</v>
      </c>
      <c r="J897" s="55">
        <v>3.4</v>
      </c>
    </row>
    <row r="898" spans="1:10" ht="12.75" customHeight="1">
      <c r="A898" s="39" t="s">
        <v>328</v>
      </c>
      <c r="B898" s="7" t="s">
        <v>353</v>
      </c>
      <c r="C898" s="56" t="s">
        <v>1325</v>
      </c>
      <c r="D898" s="54">
        <v>30</v>
      </c>
      <c r="E898" s="38"/>
      <c r="F898" s="40">
        <v>1094044</v>
      </c>
      <c r="G898" s="55">
        <v>2.48</v>
      </c>
      <c r="H898" s="55">
        <v>2.12</v>
      </c>
      <c r="I898" s="55">
        <v>2.0700000000000003</v>
      </c>
      <c r="J898" s="55">
        <v>1.9700000000000002</v>
      </c>
    </row>
    <row r="899" spans="1:10" ht="12.75" customHeight="1">
      <c r="A899" s="39" t="s">
        <v>1373</v>
      </c>
      <c r="B899" s="7" t="s">
        <v>2348</v>
      </c>
      <c r="C899" s="56" t="s">
        <v>1325</v>
      </c>
      <c r="D899" s="54">
        <v>10</v>
      </c>
      <c r="E899" s="38" t="s">
        <v>183</v>
      </c>
      <c r="F899" s="40">
        <v>1053859</v>
      </c>
      <c r="G899" s="55">
        <v>0.84</v>
      </c>
      <c r="H899" s="55">
        <v>0.24</v>
      </c>
      <c r="I899" s="55">
        <v>0.22999999999999998</v>
      </c>
      <c r="J899" s="55">
        <v>0.21</v>
      </c>
    </row>
    <row r="900" spans="1:10" ht="12.75" customHeight="1">
      <c r="A900" s="39" t="s">
        <v>523</v>
      </c>
      <c r="B900" s="7" t="s">
        <v>2349</v>
      </c>
      <c r="C900" s="56" t="s">
        <v>1325</v>
      </c>
      <c r="D900" s="54">
        <v>100</v>
      </c>
      <c r="E900" s="38"/>
      <c r="F900" s="40">
        <v>6470611</v>
      </c>
      <c r="G900" s="55">
        <v>26.78</v>
      </c>
      <c r="H900" s="55">
        <v>22.099999999999998</v>
      </c>
      <c r="I900" s="55">
        <v>21.9</v>
      </c>
      <c r="J900" s="55">
        <v>21.5</v>
      </c>
    </row>
    <row r="901" spans="1:10" s="24" customFormat="1" ht="12.75" customHeight="1">
      <c r="A901" s="39" t="s">
        <v>524</v>
      </c>
      <c r="B901" s="7" t="s">
        <v>2350</v>
      </c>
      <c r="C901" s="56" t="s">
        <v>1325</v>
      </c>
      <c r="D901" s="54">
        <v>100</v>
      </c>
      <c r="E901" s="38"/>
      <c r="F901" s="40">
        <v>6470629</v>
      </c>
      <c r="G901" s="55">
        <v>26.96</v>
      </c>
      <c r="H901" s="55">
        <v>22.099999999999998</v>
      </c>
      <c r="I901" s="55">
        <v>21.9</v>
      </c>
      <c r="J901" s="55">
        <v>21.5</v>
      </c>
    </row>
    <row r="902" spans="1:10" s="24" customFormat="1" ht="12.75" customHeight="1">
      <c r="A902" s="39" t="s">
        <v>1374</v>
      </c>
      <c r="B902" s="7" t="s">
        <v>2351</v>
      </c>
      <c r="C902" s="56" t="s">
        <v>1325</v>
      </c>
      <c r="D902" s="54">
        <v>30</v>
      </c>
      <c r="E902" s="38" t="s">
        <v>183</v>
      </c>
      <c r="F902" s="40">
        <v>1048677</v>
      </c>
      <c r="G902" s="55">
        <v>2.33</v>
      </c>
      <c r="H902" s="55">
        <v>2.0099999999999998</v>
      </c>
      <c r="I902" s="55">
        <v>1.96</v>
      </c>
      <c r="J902" s="55">
        <v>1.8599999999999999</v>
      </c>
    </row>
    <row r="903" spans="1:10" s="24" customFormat="1" ht="12.75" customHeight="1">
      <c r="A903" s="39" t="s">
        <v>372</v>
      </c>
      <c r="B903" s="7" t="s">
        <v>2352</v>
      </c>
      <c r="C903" s="56"/>
      <c r="D903" s="54">
        <v>5</v>
      </c>
      <c r="E903" s="38" t="s">
        <v>1703</v>
      </c>
      <c r="F903" s="40">
        <v>1167246</v>
      </c>
      <c r="G903" s="55">
        <v>16.02</v>
      </c>
      <c r="H903" s="55">
        <v>12.530000000000001</v>
      </c>
      <c r="I903" s="55">
        <v>12.33</v>
      </c>
      <c r="J903" s="55">
        <v>11.93</v>
      </c>
    </row>
    <row r="904" spans="1:10" s="24" customFormat="1" ht="12.75" customHeight="1">
      <c r="A904" s="39" t="s">
        <v>697</v>
      </c>
      <c r="B904" s="7" t="s">
        <v>2353</v>
      </c>
      <c r="C904" s="56"/>
      <c r="D904" s="54">
        <v>5</v>
      </c>
      <c r="E904" s="38" t="s">
        <v>1703</v>
      </c>
      <c r="F904" s="40">
        <v>1167253</v>
      </c>
      <c r="G904" s="55">
        <v>24.57</v>
      </c>
      <c r="H904" s="55">
        <v>21.55</v>
      </c>
      <c r="I904" s="55">
        <v>21.35</v>
      </c>
      <c r="J904" s="55">
        <v>20.950000000000003</v>
      </c>
    </row>
    <row r="905" spans="1:10" ht="12.75" customHeight="1">
      <c r="A905" s="39" t="s">
        <v>371</v>
      </c>
      <c r="B905" s="7" t="s">
        <v>2354</v>
      </c>
      <c r="C905" s="56"/>
      <c r="D905" s="54">
        <v>5</v>
      </c>
      <c r="E905" s="38" t="s">
        <v>1703</v>
      </c>
      <c r="F905" s="40">
        <v>1167279</v>
      </c>
      <c r="G905" s="55">
        <v>118.52</v>
      </c>
      <c r="H905" s="55">
        <v>108.25</v>
      </c>
      <c r="I905" s="55">
        <v>107.25</v>
      </c>
      <c r="J905" s="55">
        <v>105.25</v>
      </c>
    </row>
    <row r="906" spans="1:10" ht="12.75" customHeight="1">
      <c r="A906" s="39" t="s">
        <v>466</v>
      </c>
      <c r="B906" s="7" t="s">
        <v>1404</v>
      </c>
      <c r="C906" s="56"/>
      <c r="D906" s="54">
        <v>10</v>
      </c>
      <c r="E906" s="38"/>
      <c r="F906" s="40">
        <v>1095389</v>
      </c>
      <c r="G906" s="55">
        <v>5.7</v>
      </c>
      <c r="H906" s="55">
        <v>1.95</v>
      </c>
      <c r="I906" s="55">
        <v>1.9</v>
      </c>
      <c r="J906" s="55">
        <v>1.7999999999999998</v>
      </c>
    </row>
    <row r="907" spans="1:10" ht="12.75" customHeight="1">
      <c r="A907" s="39" t="s">
        <v>893</v>
      </c>
      <c r="B907" s="7" t="s">
        <v>574</v>
      </c>
      <c r="C907" s="56"/>
      <c r="D907" s="54">
        <v>5</v>
      </c>
      <c r="E907" s="38"/>
      <c r="F907" s="40">
        <v>1095405</v>
      </c>
      <c r="G907" s="55">
        <v>10.74</v>
      </c>
      <c r="H907" s="55">
        <v>6.3800000000000008</v>
      </c>
      <c r="I907" s="55">
        <v>6.28</v>
      </c>
      <c r="J907" s="55">
        <v>6.08</v>
      </c>
    </row>
    <row r="908" spans="1:10" ht="12.75" customHeight="1">
      <c r="A908" s="39" t="s">
        <v>1909</v>
      </c>
      <c r="B908" s="7" t="s">
        <v>574</v>
      </c>
      <c r="C908" s="56"/>
      <c r="D908" s="54">
        <v>10</v>
      </c>
      <c r="E908" s="38"/>
      <c r="F908" s="40">
        <v>1094390</v>
      </c>
      <c r="G908" s="55">
        <v>21.49</v>
      </c>
      <c r="H908" s="55">
        <v>14.399999999999999</v>
      </c>
      <c r="I908" s="55">
        <v>14.2</v>
      </c>
      <c r="J908" s="55">
        <v>13.799999999999999</v>
      </c>
    </row>
    <row r="909" spans="1:10" ht="12.75" customHeight="1">
      <c r="A909" s="39" t="s">
        <v>1375</v>
      </c>
      <c r="B909" s="7" t="s">
        <v>2355</v>
      </c>
      <c r="C909" s="56" t="s">
        <v>1325</v>
      </c>
      <c r="D909" s="54">
        <v>500</v>
      </c>
      <c r="E909" s="38" t="s">
        <v>663</v>
      </c>
      <c r="F909" s="40">
        <v>1045830</v>
      </c>
      <c r="G909" s="55">
        <v>4.16</v>
      </c>
      <c r="H909" s="55">
        <v>2.7199999999999998</v>
      </c>
      <c r="I909" s="55">
        <v>2.67</v>
      </c>
      <c r="J909" s="55">
        <v>2.57</v>
      </c>
    </row>
    <row r="910" spans="1:10" ht="12.75" customHeight="1">
      <c r="A910" s="39" t="s">
        <v>1056</v>
      </c>
      <c r="B910" s="7" t="s">
        <v>320</v>
      </c>
      <c r="C910" s="56"/>
      <c r="D910" s="54">
        <v>28</v>
      </c>
      <c r="E910" s="38"/>
      <c r="F910" s="40">
        <v>1165851</v>
      </c>
      <c r="G910" s="55">
        <v>0.95</v>
      </c>
      <c r="H910" s="55">
        <v>0.8600000000000001</v>
      </c>
      <c r="I910" s="55">
        <v>0.83000000000000007</v>
      </c>
      <c r="J910" s="55">
        <v>0.77</v>
      </c>
    </row>
    <row r="911" spans="1:10" ht="12.75" customHeight="1">
      <c r="A911" s="39" t="s">
        <v>330</v>
      </c>
      <c r="B911" s="7" t="s">
        <v>782</v>
      </c>
      <c r="C911" s="56"/>
      <c r="D911" s="54">
        <v>28</v>
      </c>
      <c r="E911" s="38"/>
      <c r="F911" s="40">
        <v>1165943</v>
      </c>
      <c r="G911" s="55">
        <v>0.81</v>
      </c>
      <c r="H911" s="55">
        <v>0.81</v>
      </c>
      <c r="I911" s="55">
        <v>0.81</v>
      </c>
      <c r="J911" s="55">
        <v>0.77999999999999992</v>
      </c>
    </row>
    <row r="912" spans="1:10" ht="12.75" customHeight="1">
      <c r="A912" s="39" t="s">
        <v>331</v>
      </c>
      <c r="B912" s="7" t="s">
        <v>135</v>
      </c>
      <c r="C912" s="56"/>
      <c r="D912" s="54">
        <v>56</v>
      </c>
      <c r="E912" s="38"/>
      <c r="F912" s="40">
        <v>1165869</v>
      </c>
      <c r="G912" s="55">
        <v>2.04</v>
      </c>
      <c r="H912" s="55">
        <v>1.8</v>
      </c>
      <c r="I912" s="55">
        <v>1.75</v>
      </c>
      <c r="J912" s="55">
        <v>1.65</v>
      </c>
    </row>
    <row r="913" spans="1:10" ht="12.75" customHeight="1">
      <c r="A913" s="39" t="s">
        <v>1397</v>
      </c>
      <c r="B913" s="7" t="s">
        <v>969</v>
      </c>
      <c r="C913" s="56"/>
      <c r="D913" s="54">
        <v>28</v>
      </c>
      <c r="E913" s="38"/>
      <c r="F913" s="40">
        <v>1165885</v>
      </c>
      <c r="G913" s="55">
        <v>1.68</v>
      </c>
      <c r="H913" s="55">
        <v>1.49</v>
      </c>
      <c r="I913" s="55">
        <v>1.44</v>
      </c>
      <c r="J913" s="55">
        <v>1.3399999999999999</v>
      </c>
    </row>
    <row r="914" spans="1:10" ht="12.75" customHeight="1" thickBot="1">
      <c r="A914" s="39" t="s">
        <v>339</v>
      </c>
      <c r="B914" s="7" t="s">
        <v>970</v>
      </c>
      <c r="C914" s="56"/>
      <c r="D914" s="54">
        <v>28</v>
      </c>
      <c r="E914" s="38"/>
      <c r="F914" s="40">
        <v>1165893</v>
      </c>
      <c r="G914" s="55">
        <v>1.73</v>
      </c>
      <c r="H914" s="55">
        <v>1.57</v>
      </c>
      <c r="I914" s="55">
        <v>1.52</v>
      </c>
      <c r="J914" s="55">
        <v>1.42</v>
      </c>
    </row>
    <row r="915" spans="1:10" ht="12.75" customHeight="1" thickBot="1">
      <c r="A915" s="51" t="s">
        <v>2578</v>
      </c>
      <c r="B915" s="50" t="s">
        <v>2635</v>
      </c>
      <c r="C915" s="56"/>
      <c r="D915" s="54">
        <v>28</v>
      </c>
      <c r="E915" s="38"/>
      <c r="F915" s="58">
        <v>1214147</v>
      </c>
      <c r="G915" s="55">
        <v>1.45</v>
      </c>
      <c r="H915" s="55">
        <v>1.01</v>
      </c>
      <c r="I915" s="55">
        <v>0.98</v>
      </c>
      <c r="J915" s="55">
        <v>0.91999999999999993</v>
      </c>
    </row>
    <row r="916" spans="1:10" ht="12.75" customHeight="1" thickBot="1">
      <c r="A916" s="35" t="s">
        <v>2579</v>
      </c>
      <c r="B916" s="50" t="s">
        <v>2636</v>
      </c>
      <c r="C916" s="56"/>
      <c r="D916" s="54">
        <v>28</v>
      </c>
      <c r="E916" s="38"/>
      <c r="F916" s="58">
        <v>1214154</v>
      </c>
      <c r="G916" s="55">
        <v>2.98</v>
      </c>
      <c r="H916" s="55">
        <v>1.17</v>
      </c>
      <c r="I916" s="55">
        <v>1.1399999999999999</v>
      </c>
      <c r="J916" s="55">
        <v>1.08</v>
      </c>
    </row>
    <row r="917" spans="1:10" ht="12.75" customHeight="1" thickBot="1">
      <c r="A917" s="35" t="s">
        <v>2580</v>
      </c>
      <c r="B917" s="50" t="s">
        <v>2637</v>
      </c>
      <c r="C917" s="56"/>
      <c r="D917" s="54">
        <v>28</v>
      </c>
      <c r="E917" s="38"/>
      <c r="F917" s="58">
        <v>1214162</v>
      </c>
      <c r="G917" s="55">
        <v>2.34</v>
      </c>
      <c r="H917" s="55">
        <v>1.28</v>
      </c>
      <c r="I917" s="55">
        <v>1.25</v>
      </c>
      <c r="J917" s="55">
        <v>1.1900000000000002</v>
      </c>
    </row>
    <row r="918" spans="1:10" ht="12.75" customHeight="1" thickBot="1">
      <c r="A918" s="35" t="s">
        <v>2581</v>
      </c>
      <c r="B918" s="50" t="s">
        <v>2638</v>
      </c>
      <c r="C918" s="56"/>
      <c r="D918" s="54">
        <v>28</v>
      </c>
      <c r="E918" s="38"/>
      <c r="F918" s="58">
        <v>1214170</v>
      </c>
      <c r="G918" s="55">
        <v>4.47</v>
      </c>
      <c r="H918" s="55">
        <v>1.99</v>
      </c>
      <c r="I918" s="55">
        <v>1.94</v>
      </c>
      <c r="J918" s="55">
        <v>1.8399999999999999</v>
      </c>
    </row>
    <row r="919" spans="1:10" ht="12.75" customHeight="1">
      <c r="A919" s="39" t="s">
        <v>1398</v>
      </c>
      <c r="B919" s="7" t="s">
        <v>2356</v>
      </c>
      <c r="C919" s="56"/>
      <c r="D919" s="54">
        <v>28</v>
      </c>
      <c r="E919" s="38"/>
      <c r="F919" s="40">
        <v>1165901</v>
      </c>
      <c r="G919" s="55">
        <v>1.45</v>
      </c>
      <c r="H919" s="55">
        <v>1.06</v>
      </c>
      <c r="I919" s="55">
        <v>1.03</v>
      </c>
      <c r="J919" s="55">
        <v>0.97</v>
      </c>
    </row>
    <row r="920" spans="1:10" ht="12.75" customHeight="1">
      <c r="A920" s="39" t="s">
        <v>1399</v>
      </c>
      <c r="B920" s="7" t="s">
        <v>2357</v>
      </c>
      <c r="C920" s="56"/>
      <c r="D920" s="54">
        <v>28</v>
      </c>
      <c r="E920" s="38"/>
      <c r="F920" s="40">
        <v>1165919</v>
      </c>
      <c r="G920" s="55">
        <v>1.9</v>
      </c>
      <c r="H920" s="55">
        <v>1.23</v>
      </c>
      <c r="I920" s="55">
        <v>1.2</v>
      </c>
      <c r="J920" s="55">
        <v>1.1400000000000001</v>
      </c>
    </row>
    <row r="921" spans="1:10" ht="12.75" customHeight="1">
      <c r="A921" s="39" t="s">
        <v>1400</v>
      </c>
      <c r="B921" s="7" t="s">
        <v>2358</v>
      </c>
      <c r="C921" s="56"/>
      <c r="D921" s="54">
        <v>28</v>
      </c>
      <c r="E921" s="38"/>
      <c r="F921" s="40">
        <v>1165927</v>
      </c>
      <c r="G921" s="55">
        <v>2.34</v>
      </c>
      <c r="H921" s="55">
        <v>1.28</v>
      </c>
      <c r="I921" s="55">
        <v>1.25</v>
      </c>
      <c r="J921" s="55">
        <v>1.1900000000000002</v>
      </c>
    </row>
    <row r="922" spans="1:10" ht="12.75" customHeight="1">
      <c r="A922" s="39" t="s">
        <v>847</v>
      </c>
      <c r="B922" s="7" t="s">
        <v>2359</v>
      </c>
      <c r="C922" s="56"/>
      <c r="D922" s="54">
        <v>28</v>
      </c>
      <c r="E922" s="38"/>
      <c r="F922" s="40">
        <v>1165935</v>
      </c>
      <c r="G922" s="55">
        <v>3.17</v>
      </c>
      <c r="H922" s="55">
        <v>2.38</v>
      </c>
      <c r="I922" s="55">
        <v>2.33</v>
      </c>
      <c r="J922" s="55">
        <v>2.23</v>
      </c>
    </row>
    <row r="923" spans="1:10" ht="12.75" customHeight="1">
      <c r="A923" s="39" t="s">
        <v>1973</v>
      </c>
      <c r="B923" s="7" t="s">
        <v>2360</v>
      </c>
      <c r="C923" s="56"/>
      <c r="D923" s="54">
        <v>10</v>
      </c>
      <c r="E923" s="38" t="s">
        <v>183</v>
      </c>
      <c r="F923" s="40">
        <v>1170836</v>
      </c>
      <c r="G923" s="55">
        <v>1.21</v>
      </c>
      <c r="H923" s="55">
        <v>0.43</v>
      </c>
      <c r="I923" s="55">
        <v>0.41000000000000003</v>
      </c>
      <c r="J923" s="55">
        <v>0.37</v>
      </c>
    </row>
    <row r="924" spans="1:10" ht="12.75" customHeight="1">
      <c r="A924" s="39" t="s">
        <v>2639</v>
      </c>
      <c r="B924" s="7" t="s">
        <v>2640</v>
      </c>
      <c r="C924" s="56"/>
      <c r="D924" s="54">
        <v>28</v>
      </c>
      <c r="E924" s="38"/>
      <c r="F924" s="40">
        <v>1215870</v>
      </c>
      <c r="G924" s="55">
        <v>9.31</v>
      </c>
      <c r="H924" s="55">
        <v>0.61</v>
      </c>
      <c r="I924" s="55">
        <v>0.61</v>
      </c>
      <c r="J924" s="55">
        <v>0.61</v>
      </c>
    </row>
    <row r="925" spans="1:10" ht="12.75" customHeight="1">
      <c r="A925" s="39" t="s">
        <v>2641</v>
      </c>
      <c r="B925" s="7" t="s">
        <v>2642</v>
      </c>
      <c r="C925" s="56"/>
      <c r="D925" s="54">
        <v>28</v>
      </c>
      <c r="E925" s="38"/>
      <c r="F925" s="40">
        <v>1215888</v>
      </c>
      <c r="G925" s="55">
        <v>11.01</v>
      </c>
      <c r="H925" s="55">
        <v>0.72</v>
      </c>
      <c r="I925" s="55">
        <v>0.72</v>
      </c>
      <c r="J925" s="55">
        <v>0.72</v>
      </c>
    </row>
    <row r="926" spans="1:10" ht="12.75" customHeight="1">
      <c r="A926" s="39" t="s">
        <v>2643</v>
      </c>
      <c r="B926" s="7" t="s">
        <v>2644</v>
      </c>
      <c r="C926" s="56"/>
      <c r="D926" s="54">
        <v>28</v>
      </c>
      <c r="E926" s="38"/>
      <c r="F926" s="40">
        <v>1215896</v>
      </c>
      <c r="G926" s="55">
        <v>14.88</v>
      </c>
      <c r="H926" s="55">
        <v>0.97</v>
      </c>
      <c r="I926" s="55">
        <v>0.97</v>
      </c>
      <c r="J926" s="55">
        <v>0.97</v>
      </c>
    </row>
    <row r="927" spans="1:10" ht="12.75" customHeight="1">
      <c r="A927" s="39" t="s">
        <v>1764</v>
      </c>
      <c r="B927" s="7" t="s">
        <v>2361</v>
      </c>
      <c r="C927" s="56"/>
      <c r="D927" s="54">
        <v>112</v>
      </c>
      <c r="E927" s="38"/>
      <c r="F927" s="40">
        <v>1205111</v>
      </c>
      <c r="G927" s="55">
        <v>144</v>
      </c>
      <c r="H927" s="55">
        <v>132.72</v>
      </c>
      <c r="I927" s="55">
        <v>131.72</v>
      </c>
      <c r="J927" s="55">
        <v>129.72</v>
      </c>
    </row>
    <row r="928" spans="1:10" ht="12.75" customHeight="1">
      <c r="A928" s="39" t="s">
        <v>1763</v>
      </c>
      <c r="B928" s="7" t="s">
        <v>2362</v>
      </c>
      <c r="C928" s="56"/>
      <c r="D928" s="54">
        <v>60</v>
      </c>
      <c r="E928" s="38"/>
      <c r="F928" s="40">
        <v>1205103</v>
      </c>
      <c r="G928" s="55">
        <v>161</v>
      </c>
      <c r="H928" s="55">
        <v>147.68</v>
      </c>
      <c r="I928" s="55">
        <v>146.68</v>
      </c>
      <c r="J928" s="55">
        <v>144.68</v>
      </c>
    </row>
    <row r="929" spans="1:10" ht="12.75" customHeight="1">
      <c r="A929" s="39" t="s">
        <v>1751</v>
      </c>
      <c r="B929" s="7" t="s">
        <v>2363</v>
      </c>
      <c r="C929" s="56"/>
      <c r="D929" s="54">
        <v>28</v>
      </c>
      <c r="E929" s="38"/>
      <c r="F929" s="58" t="s">
        <v>781</v>
      </c>
      <c r="G929" s="55">
        <v>12.1</v>
      </c>
      <c r="H929" s="55">
        <v>6.65</v>
      </c>
      <c r="I929" s="55">
        <v>6.55</v>
      </c>
      <c r="J929" s="55">
        <v>6.35</v>
      </c>
    </row>
    <row r="930" spans="1:10" ht="12.75" customHeight="1">
      <c r="A930" s="39" t="s">
        <v>1376</v>
      </c>
      <c r="B930" s="7" t="s">
        <v>901</v>
      </c>
      <c r="C930" s="56" t="s">
        <v>1325</v>
      </c>
      <c r="D930" s="54">
        <v>28</v>
      </c>
      <c r="E930" s="38"/>
      <c r="F930" s="40">
        <v>1101245</v>
      </c>
      <c r="G930" s="55">
        <v>0.76</v>
      </c>
      <c r="H930" s="55">
        <v>0.55000000000000004</v>
      </c>
      <c r="I930" s="55">
        <v>0.53</v>
      </c>
      <c r="J930" s="55">
        <v>0.49</v>
      </c>
    </row>
    <row r="931" spans="1:10" ht="12.75" customHeight="1">
      <c r="A931" s="39" t="s">
        <v>1377</v>
      </c>
      <c r="B931" s="7" t="s">
        <v>1157</v>
      </c>
      <c r="C931" s="56" t="s">
        <v>1325</v>
      </c>
      <c r="D931" s="54">
        <v>28</v>
      </c>
      <c r="E931" s="38"/>
      <c r="F931" s="40">
        <v>1101252</v>
      </c>
      <c r="G931" s="55">
        <v>0.77</v>
      </c>
      <c r="H931" s="55">
        <v>0.51</v>
      </c>
      <c r="I931" s="55">
        <v>0.49</v>
      </c>
      <c r="J931" s="55">
        <v>0.45</v>
      </c>
    </row>
    <row r="932" spans="1:10" ht="12.75" customHeight="1">
      <c r="A932" s="39" t="s">
        <v>675</v>
      </c>
      <c r="B932" s="7" t="s">
        <v>979</v>
      </c>
      <c r="C932" s="56" t="s">
        <v>1325</v>
      </c>
      <c r="D932" s="54">
        <v>7</v>
      </c>
      <c r="E932" s="38"/>
      <c r="F932" s="40">
        <v>1101260</v>
      </c>
      <c r="G932" s="55">
        <v>0.64</v>
      </c>
      <c r="H932" s="55">
        <v>0.45</v>
      </c>
      <c r="I932" s="55">
        <v>0.43000000000000005</v>
      </c>
      <c r="J932" s="55">
        <v>0.39</v>
      </c>
    </row>
    <row r="933" spans="1:10" ht="12.75" customHeight="1">
      <c r="A933" s="39" t="s">
        <v>573</v>
      </c>
      <c r="B933" s="7" t="s">
        <v>979</v>
      </c>
      <c r="C933" s="56" t="s">
        <v>1325</v>
      </c>
      <c r="D933" s="54">
        <v>28</v>
      </c>
      <c r="E933" s="38"/>
      <c r="F933" s="40">
        <v>1137959</v>
      </c>
      <c r="G933" s="55">
        <v>2.5499999999999998</v>
      </c>
      <c r="H933" s="55">
        <v>0.79</v>
      </c>
      <c r="I933" s="55">
        <v>0.76</v>
      </c>
      <c r="J933" s="55">
        <v>0.7</v>
      </c>
    </row>
    <row r="934" spans="1:10" ht="12.75" customHeight="1">
      <c r="A934" s="39" t="s">
        <v>676</v>
      </c>
      <c r="B934" s="7" t="s">
        <v>1261</v>
      </c>
      <c r="C934" s="56" t="s">
        <v>1325</v>
      </c>
      <c r="D934" s="54">
        <v>28</v>
      </c>
      <c r="E934" s="38"/>
      <c r="F934" s="40">
        <v>1101278</v>
      </c>
      <c r="G934" s="55">
        <v>6.72</v>
      </c>
      <c r="H934" s="55">
        <v>5.25</v>
      </c>
      <c r="I934" s="55">
        <v>5.2</v>
      </c>
      <c r="J934" s="55">
        <v>5.1000000000000005</v>
      </c>
    </row>
    <row r="935" spans="1:10" ht="12.75" customHeight="1">
      <c r="A935" s="39" t="s">
        <v>376</v>
      </c>
      <c r="B935" s="7" t="s">
        <v>870</v>
      </c>
      <c r="C935" s="56" t="s">
        <v>1325</v>
      </c>
      <c r="D935" s="54">
        <v>28</v>
      </c>
      <c r="E935" s="38"/>
      <c r="F935" s="40">
        <v>1101286</v>
      </c>
      <c r="G935" s="55">
        <v>7.05</v>
      </c>
      <c r="H935" s="55">
        <v>5.47</v>
      </c>
      <c r="I935" s="55">
        <v>5.42</v>
      </c>
      <c r="J935" s="55">
        <v>5.32</v>
      </c>
    </row>
    <row r="936" spans="1:10" ht="12.75" customHeight="1">
      <c r="A936" s="39" t="s">
        <v>377</v>
      </c>
      <c r="B936" s="7" t="s">
        <v>798</v>
      </c>
      <c r="C936" s="56"/>
      <c r="D936" s="54">
        <v>7</v>
      </c>
      <c r="E936" s="38"/>
      <c r="F936" s="40">
        <v>1101294</v>
      </c>
      <c r="G936" s="55">
        <v>7.05</v>
      </c>
      <c r="H936" s="55">
        <v>5.47</v>
      </c>
      <c r="I936" s="55">
        <v>5.42</v>
      </c>
      <c r="J936" s="55">
        <v>5.32</v>
      </c>
    </row>
    <row r="937" spans="1:10" ht="12.75" customHeight="1">
      <c r="A937" s="39" t="s">
        <v>1431</v>
      </c>
      <c r="B937" s="7" t="s">
        <v>2364</v>
      </c>
      <c r="C937" s="56"/>
      <c r="D937" s="54">
        <v>28</v>
      </c>
      <c r="E937" s="38"/>
      <c r="F937" s="40">
        <v>6745301</v>
      </c>
      <c r="G937" s="55">
        <v>8.4</v>
      </c>
      <c r="H937" s="55">
        <v>6.76</v>
      </c>
      <c r="I937" s="55">
        <v>6.66</v>
      </c>
      <c r="J937" s="55">
        <v>6.46</v>
      </c>
    </row>
    <row r="938" spans="1:10" ht="12.75" customHeight="1">
      <c r="A938" s="39" t="s">
        <v>1430</v>
      </c>
      <c r="B938" s="7" t="s">
        <v>2365</v>
      </c>
      <c r="C938" s="56"/>
      <c r="D938" s="54">
        <v>28</v>
      </c>
      <c r="E938" s="38"/>
      <c r="F938" s="40">
        <v>6745319</v>
      </c>
      <c r="G938" s="55">
        <v>9.86</v>
      </c>
      <c r="H938" s="55">
        <v>5.55</v>
      </c>
      <c r="I938" s="55">
        <v>5.5</v>
      </c>
      <c r="J938" s="55">
        <v>5.4</v>
      </c>
    </row>
    <row r="939" spans="1:10" ht="12.75" customHeight="1">
      <c r="A939" s="39" t="s">
        <v>1429</v>
      </c>
      <c r="B939" s="7" t="s">
        <v>2366</v>
      </c>
      <c r="C939" s="56"/>
      <c r="D939" s="54">
        <v>7</v>
      </c>
      <c r="E939" s="38"/>
      <c r="F939" s="40">
        <v>6745293</v>
      </c>
      <c r="G939" s="55">
        <v>4.93</v>
      </c>
      <c r="H939" s="55">
        <v>4.79</v>
      </c>
      <c r="I939" s="55">
        <v>4.74</v>
      </c>
      <c r="J939" s="55">
        <v>4.6400000000000006</v>
      </c>
    </row>
    <row r="940" spans="1:10" ht="12.75" customHeight="1">
      <c r="A940" s="39" t="s">
        <v>88</v>
      </c>
      <c r="B940" s="7" t="s">
        <v>2367</v>
      </c>
      <c r="C940" s="56" t="s">
        <v>1325</v>
      </c>
      <c r="D940" s="54">
        <v>30</v>
      </c>
      <c r="E940" s="38"/>
      <c r="F940" s="40">
        <v>1131408</v>
      </c>
      <c r="G940" s="55">
        <v>2.65</v>
      </c>
      <c r="H940" s="55">
        <v>1.01</v>
      </c>
      <c r="I940" s="55">
        <v>0.98</v>
      </c>
      <c r="J940" s="55">
        <v>0.91999999999999993</v>
      </c>
    </row>
    <row r="941" spans="1:10" ht="12.75" customHeight="1">
      <c r="A941" s="39" t="s">
        <v>863</v>
      </c>
      <c r="B941" s="7" t="s">
        <v>2368</v>
      </c>
      <c r="C941" s="56" t="s">
        <v>1325</v>
      </c>
      <c r="D941" s="54">
        <v>10</v>
      </c>
      <c r="E941" s="38"/>
      <c r="F941" s="40">
        <v>1131416</v>
      </c>
      <c r="G941" s="55">
        <v>1.62</v>
      </c>
      <c r="H941" s="55">
        <v>0.95</v>
      </c>
      <c r="I941" s="55">
        <v>0.92</v>
      </c>
      <c r="J941" s="55">
        <v>0.86</v>
      </c>
    </row>
    <row r="942" spans="1:10" ht="12.75" customHeight="1">
      <c r="A942" s="39" t="s">
        <v>744</v>
      </c>
      <c r="B942" s="7" t="s">
        <v>1203</v>
      </c>
      <c r="C942" s="56" t="s">
        <v>1325</v>
      </c>
      <c r="D942" s="54">
        <v>10</v>
      </c>
      <c r="E942" s="38"/>
      <c r="F942" s="40">
        <v>6708176</v>
      </c>
      <c r="G942" s="55">
        <v>36.94</v>
      </c>
      <c r="H942" s="55">
        <v>29.4</v>
      </c>
      <c r="I942" s="55">
        <v>28.9</v>
      </c>
      <c r="J942" s="55">
        <v>27.9</v>
      </c>
    </row>
    <row r="943" spans="1:10" ht="12.75" customHeight="1">
      <c r="A943" s="39" t="s">
        <v>745</v>
      </c>
      <c r="B943" s="7" t="s">
        <v>155</v>
      </c>
      <c r="C943" s="56" t="s">
        <v>1325</v>
      </c>
      <c r="D943" s="54">
        <v>10</v>
      </c>
      <c r="E943" s="38"/>
      <c r="F943" s="40">
        <v>6708184</v>
      </c>
      <c r="G943" s="55">
        <v>72.62</v>
      </c>
      <c r="H943" s="55">
        <v>65.400000000000006</v>
      </c>
      <c r="I943" s="55">
        <v>64.400000000000006</v>
      </c>
      <c r="J943" s="55">
        <v>62.4</v>
      </c>
    </row>
    <row r="944" spans="1:10" ht="12.75" customHeight="1">
      <c r="A944" s="39" t="s">
        <v>1234</v>
      </c>
      <c r="B944" s="7" t="s">
        <v>518</v>
      </c>
      <c r="C944" s="56" t="s">
        <v>1325</v>
      </c>
      <c r="D944" s="54">
        <v>50</v>
      </c>
      <c r="E944" s="38" t="s">
        <v>183</v>
      </c>
      <c r="F944" s="40">
        <v>1143072</v>
      </c>
      <c r="G944" s="55">
        <v>32.880000000000003</v>
      </c>
      <c r="H944" s="55">
        <v>30.5</v>
      </c>
      <c r="I944" s="55">
        <v>30</v>
      </c>
      <c r="J944" s="55">
        <v>29</v>
      </c>
    </row>
    <row r="945" spans="1:10" ht="12.75" customHeight="1">
      <c r="A945" s="39" t="s">
        <v>1933</v>
      </c>
      <c r="B945" s="7" t="s">
        <v>2369</v>
      </c>
      <c r="C945" s="56"/>
      <c r="D945" s="54" t="s">
        <v>1934</v>
      </c>
      <c r="E945" s="38" t="s">
        <v>183</v>
      </c>
      <c r="F945" s="40">
        <v>1206929</v>
      </c>
      <c r="G945" s="55">
        <v>32.58</v>
      </c>
      <c r="H945" s="55">
        <v>31.11</v>
      </c>
      <c r="I945" s="55">
        <v>30.61</v>
      </c>
      <c r="J945" s="55">
        <v>29.61</v>
      </c>
    </row>
    <row r="946" spans="1:10" ht="12.75" customHeight="1">
      <c r="A946" s="39" t="s">
        <v>1501</v>
      </c>
      <c r="B946" s="7" t="s">
        <v>1620</v>
      </c>
      <c r="C946" s="56"/>
      <c r="D946" s="54">
        <v>84</v>
      </c>
      <c r="E946" s="38"/>
      <c r="F946" s="40">
        <v>1185636</v>
      </c>
      <c r="G946" s="55">
        <v>14.92</v>
      </c>
      <c r="H946" s="55">
        <v>14.79</v>
      </c>
      <c r="I946" s="55">
        <v>14.59</v>
      </c>
      <c r="J946" s="55">
        <v>14.19</v>
      </c>
    </row>
    <row r="947" spans="1:10" ht="12.75" customHeight="1">
      <c r="A947" s="39" t="s">
        <v>1311</v>
      </c>
      <c r="B947" s="7" t="s">
        <v>914</v>
      </c>
      <c r="C947" s="56" t="s">
        <v>1325</v>
      </c>
      <c r="D947" s="54">
        <v>28</v>
      </c>
      <c r="E947" s="38"/>
      <c r="F947" s="40">
        <v>1094069</v>
      </c>
      <c r="G947" s="55">
        <v>6.77</v>
      </c>
      <c r="H947" s="55">
        <v>6.05</v>
      </c>
      <c r="I947" s="55">
        <v>6</v>
      </c>
      <c r="J947" s="55">
        <v>5.9</v>
      </c>
    </row>
    <row r="948" spans="1:10" ht="12.75" customHeight="1">
      <c r="A948" s="39" t="s">
        <v>1312</v>
      </c>
      <c r="B948" s="7" t="s">
        <v>851</v>
      </c>
      <c r="C948" s="56" t="s">
        <v>1325</v>
      </c>
      <c r="D948" s="54">
        <v>28</v>
      </c>
      <c r="E948" s="38"/>
      <c r="F948" s="40">
        <v>1094077</v>
      </c>
      <c r="G948" s="55">
        <v>6.59</v>
      </c>
      <c r="H948" s="55">
        <v>6.05</v>
      </c>
      <c r="I948" s="55">
        <v>6</v>
      </c>
      <c r="J948" s="55">
        <v>5.9</v>
      </c>
    </row>
    <row r="949" spans="1:10" ht="12.75" customHeight="1">
      <c r="A949" s="39" t="s">
        <v>140</v>
      </c>
      <c r="B949" s="7" t="s">
        <v>1389</v>
      </c>
      <c r="C949" s="56" t="s">
        <v>1325</v>
      </c>
      <c r="D949" s="54">
        <v>50</v>
      </c>
      <c r="E949" s="38"/>
      <c r="F949" s="40">
        <v>1136282</v>
      </c>
      <c r="G949" s="55">
        <v>7.16</v>
      </c>
      <c r="H949" s="55">
        <v>4.37</v>
      </c>
      <c r="I949" s="55">
        <v>4.32</v>
      </c>
      <c r="J949" s="55">
        <v>4.2200000000000006</v>
      </c>
    </row>
    <row r="950" spans="1:10" ht="12.75" customHeight="1">
      <c r="A950" s="39" t="s">
        <v>141</v>
      </c>
      <c r="B950" s="7" t="s">
        <v>461</v>
      </c>
      <c r="C950" s="56" t="s">
        <v>1325</v>
      </c>
      <c r="D950" s="54">
        <v>50</v>
      </c>
      <c r="E950" s="38"/>
      <c r="F950" s="40">
        <v>1136274</v>
      </c>
      <c r="G950" s="55">
        <v>7.2</v>
      </c>
      <c r="H950" s="55">
        <v>5.58</v>
      </c>
      <c r="I950" s="55">
        <v>5.53</v>
      </c>
      <c r="J950" s="55">
        <v>5.4300000000000006</v>
      </c>
    </row>
    <row r="951" spans="1:10" ht="12.75" customHeight="1">
      <c r="A951" s="39" t="s">
        <v>1432</v>
      </c>
      <c r="B951" s="7" t="s">
        <v>730</v>
      </c>
      <c r="C951" s="56" t="s">
        <v>1325</v>
      </c>
      <c r="D951" s="54">
        <v>50</v>
      </c>
      <c r="E951" s="38"/>
      <c r="F951" s="40">
        <v>6529721</v>
      </c>
      <c r="G951" s="55">
        <v>32.950000000000003</v>
      </c>
      <c r="H951" s="55">
        <v>10.45</v>
      </c>
      <c r="I951" s="55">
        <v>10.35</v>
      </c>
      <c r="J951" s="55">
        <v>10.15</v>
      </c>
    </row>
    <row r="952" spans="1:10" ht="12.75" customHeight="1">
      <c r="A952" s="39" t="s">
        <v>1059</v>
      </c>
      <c r="B952" s="7" t="s">
        <v>852</v>
      </c>
      <c r="C952" s="56" t="s">
        <v>1325</v>
      </c>
      <c r="D952" s="54">
        <v>56</v>
      </c>
      <c r="E952" s="38"/>
      <c r="F952" s="40">
        <v>1077221</v>
      </c>
      <c r="G952" s="55">
        <v>0.98</v>
      </c>
      <c r="H952" s="55">
        <v>0.89999999999999991</v>
      </c>
      <c r="I952" s="55">
        <v>0.87</v>
      </c>
      <c r="J952" s="55">
        <v>0.80999999999999994</v>
      </c>
    </row>
    <row r="953" spans="1:10" ht="12.75" customHeight="1">
      <c r="A953" s="39" t="s">
        <v>1313</v>
      </c>
      <c r="B953" s="7" t="s">
        <v>852</v>
      </c>
      <c r="C953" s="56" t="s">
        <v>1325</v>
      </c>
      <c r="D953" s="54">
        <v>84</v>
      </c>
      <c r="E953" s="38"/>
      <c r="F953" s="40">
        <v>1065804</v>
      </c>
      <c r="G953" s="55">
        <v>1.47</v>
      </c>
      <c r="H953" s="55">
        <v>1.01</v>
      </c>
      <c r="I953" s="55">
        <v>0.98</v>
      </c>
      <c r="J953" s="55">
        <v>0.91999999999999993</v>
      </c>
    </row>
    <row r="954" spans="1:10" ht="17.25" customHeight="1">
      <c r="A954" s="39" t="s">
        <v>1694</v>
      </c>
      <c r="B954" s="7" t="s">
        <v>2370</v>
      </c>
      <c r="C954" s="56"/>
      <c r="D954" s="54">
        <v>56</v>
      </c>
      <c r="E954" s="38"/>
      <c r="F954" s="40">
        <v>1197086</v>
      </c>
      <c r="G954" s="55">
        <v>14.28</v>
      </c>
      <c r="H954" s="55">
        <v>9.4</v>
      </c>
      <c r="I954" s="55">
        <v>9.3000000000000007</v>
      </c>
      <c r="J954" s="55">
        <v>9.1000000000000014</v>
      </c>
    </row>
    <row r="955" spans="1:10" ht="12.75" customHeight="1">
      <c r="A955" s="39" t="s">
        <v>1060</v>
      </c>
      <c r="B955" s="7" t="s">
        <v>853</v>
      </c>
      <c r="C955" s="56" t="s">
        <v>1325</v>
      </c>
      <c r="D955" s="54">
        <v>56</v>
      </c>
      <c r="E955" s="38"/>
      <c r="F955" s="40">
        <v>1077239</v>
      </c>
      <c r="G955" s="55">
        <v>1.27</v>
      </c>
      <c r="H955" s="55">
        <v>1.1199999999999999</v>
      </c>
      <c r="I955" s="55">
        <v>1.0899999999999999</v>
      </c>
      <c r="J955" s="55">
        <v>1.03</v>
      </c>
    </row>
    <row r="956" spans="1:10" ht="12.75" customHeight="1">
      <c r="A956" s="39" t="s">
        <v>1314</v>
      </c>
      <c r="B956" s="7" t="s">
        <v>853</v>
      </c>
      <c r="C956" s="56" t="s">
        <v>1325</v>
      </c>
      <c r="D956" s="54">
        <v>84</v>
      </c>
      <c r="E956" s="38"/>
      <c r="F956" s="40">
        <v>1065812</v>
      </c>
      <c r="G956" s="55">
        <v>1.9</v>
      </c>
      <c r="H956" s="55">
        <v>1.57</v>
      </c>
      <c r="I956" s="55">
        <v>1.52</v>
      </c>
      <c r="J956" s="55">
        <v>1.42</v>
      </c>
    </row>
    <row r="957" spans="1:10" ht="12.75" customHeight="1">
      <c r="A957" s="39" t="s">
        <v>1893</v>
      </c>
      <c r="B957" s="7" t="s">
        <v>1925</v>
      </c>
      <c r="C957" s="56"/>
      <c r="D957" s="54">
        <v>150</v>
      </c>
      <c r="E957" s="38" t="s">
        <v>183</v>
      </c>
      <c r="F957" s="40">
        <v>1203090</v>
      </c>
      <c r="G957" s="55">
        <v>173.4</v>
      </c>
      <c r="H957" s="55">
        <v>133.16</v>
      </c>
      <c r="I957" s="55">
        <v>132.16</v>
      </c>
      <c r="J957" s="55">
        <v>130.16</v>
      </c>
    </row>
    <row r="958" spans="1:10" ht="12.75" customHeight="1">
      <c r="A958" s="39" t="s">
        <v>1879</v>
      </c>
      <c r="B958" s="7" t="s">
        <v>1880</v>
      </c>
      <c r="C958" s="56"/>
      <c r="D958" s="54">
        <v>150</v>
      </c>
      <c r="E958" s="38" t="s">
        <v>183</v>
      </c>
      <c r="F958" s="40">
        <v>1203108</v>
      </c>
      <c r="G958" s="55">
        <v>239.04</v>
      </c>
      <c r="H958" s="55">
        <v>181.3</v>
      </c>
      <c r="I958" s="55">
        <v>180.3</v>
      </c>
      <c r="J958" s="55">
        <v>178.3</v>
      </c>
    </row>
    <row r="959" spans="1:10" ht="12.75" customHeight="1">
      <c r="A959" s="39" t="s">
        <v>1946</v>
      </c>
      <c r="B959" s="7" t="s">
        <v>2371</v>
      </c>
      <c r="C959" s="56"/>
      <c r="D959" s="54">
        <v>28</v>
      </c>
      <c r="E959" s="38"/>
      <c r="F959" s="40">
        <v>1176569</v>
      </c>
      <c r="G959" s="55">
        <v>10.64</v>
      </c>
      <c r="H959" s="55">
        <v>2.8600000000000003</v>
      </c>
      <c r="I959" s="55">
        <v>2.81</v>
      </c>
      <c r="J959" s="55">
        <v>2.71</v>
      </c>
    </row>
    <row r="960" spans="1:10" ht="12.75" customHeight="1">
      <c r="A960" s="39" t="s">
        <v>1945</v>
      </c>
      <c r="B960" s="7" t="s">
        <v>2372</v>
      </c>
      <c r="C960" s="56"/>
      <c r="D960" s="54">
        <v>56</v>
      </c>
      <c r="E960" s="38"/>
      <c r="F960" s="40">
        <v>1176577</v>
      </c>
      <c r="G960" s="55">
        <v>21.28</v>
      </c>
      <c r="H960" s="55">
        <v>4.93</v>
      </c>
      <c r="I960" s="55">
        <v>4.88</v>
      </c>
      <c r="J960" s="55">
        <v>4.78</v>
      </c>
    </row>
    <row r="961" spans="1:10" ht="12.75" customHeight="1">
      <c r="A961" s="39" t="s">
        <v>1947</v>
      </c>
      <c r="B961" s="7" t="s">
        <v>2373</v>
      </c>
      <c r="C961" s="56"/>
      <c r="D961" s="54">
        <v>56</v>
      </c>
      <c r="E961" s="38"/>
      <c r="F961" s="40">
        <v>1176585</v>
      </c>
      <c r="G961" s="55">
        <v>42.57</v>
      </c>
      <c r="H961" s="55">
        <v>3.1100000000000003</v>
      </c>
      <c r="I961" s="55">
        <v>3.06</v>
      </c>
      <c r="J961" s="55">
        <v>2.96</v>
      </c>
    </row>
    <row r="962" spans="1:10" ht="12.75" customHeight="1">
      <c r="A962" s="39" t="s">
        <v>1948</v>
      </c>
      <c r="B962" s="7" t="s">
        <v>2374</v>
      </c>
      <c r="C962" s="56"/>
      <c r="D962" s="54">
        <v>56</v>
      </c>
      <c r="E962" s="38"/>
      <c r="F962" s="40">
        <v>1176593</v>
      </c>
      <c r="G962" s="55">
        <v>85.16</v>
      </c>
      <c r="H962" s="55">
        <v>5.8</v>
      </c>
      <c r="I962" s="55">
        <v>5.75</v>
      </c>
      <c r="J962" s="55">
        <v>5.65</v>
      </c>
    </row>
    <row r="963" spans="1:10" ht="12.75" customHeight="1">
      <c r="A963" s="39" t="s">
        <v>1949</v>
      </c>
      <c r="B963" s="7" t="s">
        <v>2375</v>
      </c>
      <c r="C963" s="56"/>
      <c r="D963" s="54">
        <v>56</v>
      </c>
      <c r="E963" s="38"/>
      <c r="F963" s="40">
        <v>1176601</v>
      </c>
      <c r="G963" s="55">
        <v>170.33</v>
      </c>
      <c r="H963" s="55">
        <v>12.64</v>
      </c>
      <c r="I963" s="55">
        <v>12.44</v>
      </c>
      <c r="J963" s="55">
        <v>12.04</v>
      </c>
    </row>
    <row r="964" spans="1:10" ht="12.75" customHeight="1">
      <c r="A964" s="39" t="s">
        <v>711</v>
      </c>
      <c r="B964" s="7" t="s">
        <v>2376</v>
      </c>
      <c r="C964" s="56" t="s">
        <v>1325</v>
      </c>
      <c r="D964" s="54">
        <v>28</v>
      </c>
      <c r="E964" s="38"/>
      <c r="F964" s="40">
        <v>1084110</v>
      </c>
      <c r="G964" s="55">
        <v>0.91</v>
      </c>
      <c r="H964" s="55">
        <v>0.42</v>
      </c>
      <c r="I964" s="55">
        <v>0.4</v>
      </c>
      <c r="J964" s="55">
        <v>0.36</v>
      </c>
    </row>
    <row r="965" spans="1:10" ht="12.75" customHeight="1">
      <c r="A965" s="39" t="s">
        <v>609</v>
      </c>
      <c r="B965" s="7" t="s">
        <v>2377</v>
      </c>
      <c r="C965" s="56" t="s">
        <v>1325</v>
      </c>
      <c r="D965" s="54">
        <v>28</v>
      </c>
      <c r="E965" s="38"/>
      <c r="F965" s="40">
        <v>6707509</v>
      </c>
      <c r="G965" s="55">
        <v>0.81</v>
      </c>
      <c r="H965" s="55">
        <v>0.58000000000000007</v>
      </c>
      <c r="I965" s="55">
        <v>0.56000000000000005</v>
      </c>
      <c r="J965" s="55">
        <v>0.52</v>
      </c>
    </row>
    <row r="966" spans="1:10" ht="12.75" customHeight="1">
      <c r="A966" s="39" t="s">
        <v>1169</v>
      </c>
      <c r="B966" s="7" t="s">
        <v>2378</v>
      </c>
      <c r="C966" s="56" t="s">
        <v>1325</v>
      </c>
      <c r="D966" s="54">
        <v>28</v>
      </c>
      <c r="E966" s="38"/>
      <c r="F966" s="40">
        <v>6707525</v>
      </c>
      <c r="G966" s="55">
        <v>0.95</v>
      </c>
      <c r="H966" s="55">
        <v>0.63</v>
      </c>
      <c r="I966" s="55">
        <v>0.61</v>
      </c>
      <c r="J966" s="55">
        <v>0.57000000000000006</v>
      </c>
    </row>
    <row r="967" spans="1:10" s="24" customFormat="1" ht="12.75" customHeight="1">
      <c r="A967" s="39" t="s">
        <v>506</v>
      </c>
      <c r="B967" s="7" t="s">
        <v>2379</v>
      </c>
      <c r="C967" s="56"/>
      <c r="D967" s="54">
        <v>32</v>
      </c>
      <c r="E967" s="38"/>
      <c r="F967" s="40">
        <v>1122167</v>
      </c>
      <c r="G967" s="55">
        <v>0.79</v>
      </c>
      <c r="H967" s="55">
        <v>0.43</v>
      </c>
      <c r="I967" s="55">
        <v>0.41000000000000003</v>
      </c>
      <c r="J967" s="55">
        <v>0.37</v>
      </c>
    </row>
    <row r="968" spans="1:10" ht="12.75" customHeight="1">
      <c r="A968" s="39" t="s">
        <v>384</v>
      </c>
      <c r="B968" s="7" t="s">
        <v>2380</v>
      </c>
      <c r="C968" s="56" t="s">
        <v>1325</v>
      </c>
      <c r="D968" s="54">
        <v>100</v>
      </c>
      <c r="E968" s="38"/>
      <c r="F968" s="40">
        <v>1125087</v>
      </c>
      <c r="G968" s="55">
        <v>2.4700000000000002</v>
      </c>
      <c r="H968" s="55">
        <v>1.1199999999999999</v>
      </c>
      <c r="I968" s="55">
        <v>1.0899999999999999</v>
      </c>
      <c r="J968" s="55">
        <v>1.03</v>
      </c>
    </row>
    <row r="969" spans="1:10" ht="12.75" customHeight="1">
      <c r="A969" s="39" t="s">
        <v>720</v>
      </c>
      <c r="B969" s="7" t="s">
        <v>2381</v>
      </c>
      <c r="C969" s="56" t="s">
        <v>1325</v>
      </c>
      <c r="D969" s="54">
        <v>32</v>
      </c>
      <c r="E969" s="38"/>
      <c r="F969" s="40">
        <v>1112200</v>
      </c>
      <c r="G969" s="55">
        <v>0.6</v>
      </c>
      <c r="H969" s="55">
        <v>0.19</v>
      </c>
      <c r="I969" s="55">
        <v>0.18</v>
      </c>
      <c r="J969" s="55">
        <v>0.16</v>
      </c>
    </row>
    <row r="970" spans="1:10" ht="12.75" customHeight="1">
      <c r="A970" s="39" t="s">
        <v>0</v>
      </c>
      <c r="B970" s="7" t="s">
        <v>2382</v>
      </c>
      <c r="C970" s="56"/>
      <c r="D970" s="54">
        <v>100</v>
      </c>
      <c r="E970" s="38"/>
      <c r="F970" s="40">
        <v>7145832</v>
      </c>
      <c r="G970" s="55">
        <v>1.86</v>
      </c>
      <c r="H970" s="55">
        <v>0.44</v>
      </c>
      <c r="I970" s="55">
        <v>0.42000000000000004</v>
      </c>
      <c r="J970" s="55">
        <v>0.38</v>
      </c>
    </row>
    <row r="971" spans="1:10" ht="12.75" customHeight="1">
      <c r="A971" s="39" t="s">
        <v>1943</v>
      </c>
      <c r="B971" s="7" t="s">
        <v>2383</v>
      </c>
      <c r="C971" s="56"/>
      <c r="D971" s="54">
        <v>100</v>
      </c>
      <c r="E971" s="38"/>
      <c r="F971" s="40">
        <v>1208339</v>
      </c>
      <c r="G971" s="55">
        <v>7.83</v>
      </c>
      <c r="H971" s="55">
        <v>5.53</v>
      </c>
      <c r="I971" s="55">
        <v>5.48</v>
      </c>
      <c r="J971" s="55">
        <v>5.3800000000000008</v>
      </c>
    </row>
    <row r="972" spans="1:10" ht="12.75" customHeight="1">
      <c r="A972" s="39" t="s">
        <v>1944</v>
      </c>
      <c r="B972" s="7" t="s">
        <v>2383</v>
      </c>
      <c r="C972" s="56"/>
      <c r="D972" s="54">
        <v>60</v>
      </c>
      <c r="E972" s="38"/>
      <c r="F972" s="40">
        <v>1208347</v>
      </c>
      <c r="G972" s="55">
        <v>4.7</v>
      </c>
      <c r="H972" s="55">
        <v>3.01</v>
      </c>
      <c r="I972" s="55">
        <v>2.96</v>
      </c>
      <c r="J972" s="55">
        <v>2.86</v>
      </c>
    </row>
    <row r="973" spans="1:10" ht="12.75" customHeight="1">
      <c r="A973" s="39" t="s">
        <v>1016</v>
      </c>
      <c r="B973" s="7" t="s">
        <v>2384</v>
      </c>
      <c r="C973" s="56" t="s">
        <v>1325</v>
      </c>
      <c r="D973" s="54">
        <v>10</v>
      </c>
      <c r="E973" s="38"/>
      <c r="F973" s="40">
        <v>6707962</v>
      </c>
      <c r="G973" s="55">
        <v>31.03</v>
      </c>
      <c r="H973" s="55">
        <v>5.8</v>
      </c>
      <c r="I973" s="55">
        <v>5.75</v>
      </c>
      <c r="J973" s="55">
        <v>5.65</v>
      </c>
    </row>
    <row r="974" spans="1:10" ht="12.75" customHeight="1">
      <c r="A974" s="39" t="s">
        <v>1502</v>
      </c>
      <c r="B974" s="7" t="s">
        <v>1621</v>
      </c>
      <c r="C974" s="56"/>
      <c r="D974" s="54">
        <v>100</v>
      </c>
      <c r="E974" s="38" t="s">
        <v>183</v>
      </c>
      <c r="F974" s="40">
        <v>1041722</v>
      </c>
      <c r="G974" s="55">
        <v>0.72</v>
      </c>
      <c r="H974" s="55">
        <v>0.65</v>
      </c>
      <c r="I974" s="55">
        <v>0.63</v>
      </c>
      <c r="J974" s="55">
        <v>0.59000000000000008</v>
      </c>
    </row>
    <row r="975" spans="1:10" ht="12.75" customHeight="1">
      <c r="A975" s="39" t="s">
        <v>1522</v>
      </c>
      <c r="B975" s="7" t="s">
        <v>985</v>
      </c>
      <c r="C975" s="56"/>
      <c r="D975" s="54">
        <v>100</v>
      </c>
      <c r="E975" s="38" t="s">
        <v>183</v>
      </c>
      <c r="F975" s="40">
        <v>1186063</v>
      </c>
      <c r="G975" s="55">
        <v>1.1000000000000001</v>
      </c>
      <c r="H975" s="55">
        <v>0.92999999999999994</v>
      </c>
      <c r="I975" s="55">
        <v>0.9</v>
      </c>
      <c r="J975" s="55">
        <v>0.84</v>
      </c>
    </row>
    <row r="976" spans="1:10" ht="12.75" customHeight="1">
      <c r="A976" s="39" t="s">
        <v>1361</v>
      </c>
      <c r="B976" s="7" t="s">
        <v>2385</v>
      </c>
      <c r="C976" s="56" t="s">
        <v>1325</v>
      </c>
      <c r="D976" s="54">
        <v>200</v>
      </c>
      <c r="E976" s="38" t="s">
        <v>183</v>
      </c>
      <c r="F976" s="40">
        <v>873174</v>
      </c>
      <c r="G976" s="55">
        <v>2.19</v>
      </c>
      <c r="H976" s="55">
        <v>1.61</v>
      </c>
      <c r="I976" s="55">
        <v>1.56</v>
      </c>
      <c r="J976" s="55">
        <v>1.46</v>
      </c>
    </row>
    <row r="977" spans="1:10" ht="12.75" customHeight="1">
      <c r="A977" s="39" t="s">
        <v>982</v>
      </c>
      <c r="B977" s="7" t="s">
        <v>985</v>
      </c>
      <c r="C977" s="56" t="s">
        <v>1325</v>
      </c>
      <c r="D977" s="54">
        <v>1000</v>
      </c>
      <c r="E977" s="38" t="s">
        <v>183</v>
      </c>
      <c r="F977" s="40">
        <v>1182237</v>
      </c>
      <c r="G977" s="55">
        <v>10.97</v>
      </c>
      <c r="H977" s="55">
        <v>5.79</v>
      </c>
      <c r="I977" s="55">
        <v>5.74</v>
      </c>
      <c r="J977" s="55">
        <v>5.6400000000000006</v>
      </c>
    </row>
    <row r="978" spans="1:10" ht="12.75" customHeight="1">
      <c r="A978" s="39" t="s">
        <v>186</v>
      </c>
      <c r="B978" s="7" t="s">
        <v>1078</v>
      </c>
      <c r="C978" s="56"/>
      <c r="D978" s="54">
        <v>100</v>
      </c>
      <c r="E978" s="38" t="s">
        <v>183</v>
      </c>
      <c r="F978" s="40">
        <v>1171792</v>
      </c>
      <c r="G978" s="55">
        <v>0.95</v>
      </c>
      <c r="H978" s="55">
        <v>0.82000000000000006</v>
      </c>
      <c r="I978" s="55">
        <v>0.79</v>
      </c>
      <c r="J978" s="55">
        <v>0.73</v>
      </c>
    </row>
    <row r="979" spans="1:10" ht="12.75" customHeight="1">
      <c r="A979" s="39" t="s">
        <v>610</v>
      </c>
      <c r="B979" s="7" t="s">
        <v>1078</v>
      </c>
      <c r="C979" s="56" t="s">
        <v>1325</v>
      </c>
      <c r="D979" s="54">
        <v>500</v>
      </c>
      <c r="E979" s="38" t="s">
        <v>183</v>
      </c>
      <c r="F979" s="40">
        <v>1053172</v>
      </c>
      <c r="G979" s="55">
        <v>4.76</v>
      </c>
      <c r="H979" s="55">
        <v>2.83</v>
      </c>
      <c r="I979" s="55">
        <v>2.78</v>
      </c>
      <c r="J979" s="55">
        <v>2.6799999999999997</v>
      </c>
    </row>
    <row r="980" spans="1:10" ht="12.75" customHeight="1">
      <c r="A980" s="39" t="s">
        <v>190</v>
      </c>
      <c r="B980" s="7" t="s">
        <v>1622</v>
      </c>
      <c r="C980" s="56"/>
      <c r="D980" s="54">
        <v>100</v>
      </c>
      <c r="E980" s="38" t="s">
        <v>183</v>
      </c>
      <c r="F980" s="40">
        <v>1167071</v>
      </c>
      <c r="G980" s="55">
        <v>1.1000000000000001</v>
      </c>
      <c r="H980" s="55">
        <v>0.98</v>
      </c>
      <c r="I980" s="55">
        <v>0.95000000000000007</v>
      </c>
      <c r="J980" s="55">
        <v>0.89</v>
      </c>
    </row>
    <row r="981" spans="1:10" ht="12.75" customHeight="1">
      <c r="A981" s="39" t="s">
        <v>480</v>
      </c>
      <c r="B981" s="7" t="s">
        <v>481</v>
      </c>
      <c r="C981" s="56"/>
      <c r="D981" s="54">
        <v>150</v>
      </c>
      <c r="E981" s="38" t="s">
        <v>183</v>
      </c>
      <c r="F981" s="40">
        <v>1181361</v>
      </c>
      <c r="G981" s="55">
        <v>20.399999999999999</v>
      </c>
      <c r="H981" s="55">
        <v>18.8</v>
      </c>
      <c r="I981" s="55">
        <v>18.600000000000001</v>
      </c>
      <c r="J981" s="55">
        <v>18.200000000000003</v>
      </c>
    </row>
    <row r="982" spans="1:10" ht="12.75" customHeight="1">
      <c r="A982" s="39" t="s">
        <v>1263</v>
      </c>
      <c r="B982" s="7" t="s">
        <v>1083</v>
      </c>
      <c r="C982" s="56" t="s">
        <v>1325</v>
      </c>
      <c r="D982" s="54">
        <v>500</v>
      </c>
      <c r="E982" s="38" t="s">
        <v>183</v>
      </c>
      <c r="F982" s="40">
        <v>1087857</v>
      </c>
      <c r="G982" s="55">
        <v>4.29</v>
      </c>
      <c r="H982" s="55">
        <v>4.0999999999999996</v>
      </c>
      <c r="I982" s="55">
        <v>4.05</v>
      </c>
      <c r="J982" s="55">
        <v>3.9499999999999997</v>
      </c>
    </row>
    <row r="983" spans="1:10" ht="12.75" customHeight="1">
      <c r="A983" s="39" t="s">
        <v>1951</v>
      </c>
      <c r="B983" s="7" t="s">
        <v>99</v>
      </c>
      <c r="C983" s="56"/>
      <c r="D983" s="54">
        <v>1000</v>
      </c>
      <c r="E983" s="38" t="s">
        <v>183</v>
      </c>
      <c r="F983" s="40">
        <v>1059625</v>
      </c>
      <c r="G983" s="55">
        <v>8.59</v>
      </c>
      <c r="H983" s="55">
        <v>6.93</v>
      </c>
      <c r="I983" s="55">
        <v>6.83</v>
      </c>
      <c r="J983" s="55">
        <v>6.63</v>
      </c>
    </row>
    <row r="984" spans="1:10" ht="12.75" customHeight="1">
      <c r="A984" s="52" t="s">
        <v>507</v>
      </c>
      <c r="B984" s="75" t="s">
        <v>1083</v>
      </c>
      <c r="C984" s="57"/>
      <c r="D984" s="40">
        <v>200</v>
      </c>
      <c r="E984" s="40" t="s">
        <v>183</v>
      </c>
      <c r="F984" s="40">
        <v>873182</v>
      </c>
      <c r="G984" s="55">
        <v>1.72</v>
      </c>
      <c r="H984" s="55">
        <v>1.72</v>
      </c>
      <c r="I984" s="55">
        <v>1.67</v>
      </c>
      <c r="J984" s="55">
        <v>1.5699999999999998</v>
      </c>
    </row>
    <row r="985" spans="1:10" ht="12.75" customHeight="1">
      <c r="A985" s="39" t="s">
        <v>839</v>
      </c>
      <c r="B985" s="7" t="s">
        <v>1521</v>
      </c>
      <c r="C985" s="56" t="s">
        <v>1325</v>
      </c>
      <c r="D985" s="54">
        <v>32</v>
      </c>
      <c r="E985" s="38"/>
      <c r="F985" s="40">
        <v>6470579</v>
      </c>
      <c r="G985" s="55">
        <v>0.6</v>
      </c>
      <c r="H985" s="55">
        <v>0.19</v>
      </c>
      <c r="I985" s="55">
        <v>0.18</v>
      </c>
      <c r="J985" s="55">
        <v>0.16</v>
      </c>
    </row>
    <row r="986" spans="1:10" ht="12.75" customHeight="1">
      <c r="A986" s="39" t="s">
        <v>1235</v>
      </c>
      <c r="B986" s="7" t="s">
        <v>815</v>
      </c>
      <c r="C986" s="56"/>
      <c r="D986" s="54" t="s">
        <v>428</v>
      </c>
      <c r="E986" s="38"/>
      <c r="F986" s="40">
        <v>1026285</v>
      </c>
      <c r="G986" s="55">
        <v>18.59</v>
      </c>
      <c r="H986" s="55">
        <v>6.3800000000000008</v>
      </c>
      <c r="I986" s="55">
        <v>6.28</v>
      </c>
      <c r="J986" s="55">
        <v>6.08</v>
      </c>
    </row>
    <row r="987" spans="1:10" ht="12.75" customHeight="1">
      <c r="A987" s="39" t="s">
        <v>476</v>
      </c>
      <c r="B987" s="7" t="s">
        <v>2386</v>
      </c>
      <c r="C987" s="56" t="s">
        <v>1325</v>
      </c>
      <c r="D987" s="54">
        <v>500</v>
      </c>
      <c r="E987" s="38" t="s">
        <v>663</v>
      </c>
      <c r="F987" s="40">
        <v>1045814</v>
      </c>
      <c r="G987" s="55">
        <v>5.85</v>
      </c>
      <c r="H987" s="55">
        <v>4.59</v>
      </c>
      <c r="I987" s="55">
        <v>4.54</v>
      </c>
      <c r="J987" s="55">
        <v>4.4400000000000004</v>
      </c>
    </row>
    <row r="988" spans="1:10" ht="12.75" customHeight="1">
      <c r="A988" s="39" t="s">
        <v>677</v>
      </c>
      <c r="B988" s="7" t="s">
        <v>2387</v>
      </c>
      <c r="C988" s="56" t="s">
        <v>1325</v>
      </c>
      <c r="D988" s="54">
        <v>500</v>
      </c>
      <c r="E988" s="38" t="s">
        <v>663</v>
      </c>
      <c r="F988" s="40">
        <v>1026574</v>
      </c>
      <c r="G988" s="55">
        <v>2.75</v>
      </c>
      <c r="H988" s="55">
        <v>1.9000000000000001</v>
      </c>
      <c r="I988" s="55">
        <v>1.85</v>
      </c>
      <c r="J988" s="55">
        <v>1.75</v>
      </c>
    </row>
    <row r="989" spans="1:10" ht="12.75" customHeight="1">
      <c r="A989" s="39" t="s">
        <v>678</v>
      </c>
      <c r="B989" s="7" t="s">
        <v>2388</v>
      </c>
      <c r="C989" s="56" t="s">
        <v>1325</v>
      </c>
      <c r="D989" s="54">
        <v>500</v>
      </c>
      <c r="E989" s="38" t="s">
        <v>663</v>
      </c>
      <c r="F989" s="40">
        <v>1028190</v>
      </c>
      <c r="G989" s="55">
        <v>13.12</v>
      </c>
      <c r="H989" s="55">
        <v>6.27</v>
      </c>
      <c r="I989" s="55">
        <v>6.17</v>
      </c>
      <c r="J989" s="55">
        <v>5.97</v>
      </c>
    </row>
    <row r="990" spans="1:10" ht="12.75" customHeight="1">
      <c r="A990" s="39" t="s">
        <v>269</v>
      </c>
      <c r="B990" s="7" t="s">
        <v>2389</v>
      </c>
      <c r="C990" s="56"/>
      <c r="D990" s="54">
        <v>28</v>
      </c>
      <c r="E990" s="38"/>
      <c r="F990" s="40">
        <v>1180272</v>
      </c>
      <c r="G990" s="55">
        <v>11.03</v>
      </c>
      <c r="H990" s="55">
        <v>9.18</v>
      </c>
      <c r="I990" s="55">
        <v>9.08</v>
      </c>
      <c r="J990" s="55">
        <v>8.8800000000000008</v>
      </c>
    </row>
    <row r="991" spans="1:10" ht="12.75" customHeight="1">
      <c r="A991" s="39" t="s">
        <v>1386</v>
      </c>
      <c r="B991" s="7" t="s">
        <v>1179</v>
      </c>
      <c r="C991" s="56" t="s">
        <v>1325</v>
      </c>
      <c r="D991" s="54">
        <v>30</v>
      </c>
      <c r="E991" s="38"/>
      <c r="F991" s="40">
        <v>1109727</v>
      </c>
      <c r="G991" s="55">
        <v>1.33</v>
      </c>
      <c r="H991" s="55">
        <v>0.89999999999999991</v>
      </c>
      <c r="I991" s="55">
        <v>0.87</v>
      </c>
      <c r="J991" s="55">
        <v>0.80999999999999994</v>
      </c>
    </row>
    <row r="992" spans="1:10" ht="12.75" customHeight="1">
      <c r="A992" s="39" t="s">
        <v>651</v>
      </c>
      <c r="B992" s="7" t="s">
        <v>2390</v>
      </c>
      <c r="C992" s="56" t="s">
        <v>1325</v>
      </c>
      <c r="D992" s="54">
        <v>30</v>
      </c>
      <c r="E992" s="38"/>
      <c r="F992" s="40">
        <v>6142392</v>
      </c>
      <c r="G992" s="55">
        <v>1.56</v>
      </c>
      <c r="H992" s="55">
        <v>1.04</v>
      </c>
      <c r="I992" s="55">
        <v>1.01</v>
      </c>
      <c r="J992" s="55">
        <v>0.95</v>
      </c>
    </row>
    <row r="993" spans="1:10" ht="12.75" customHeight="1">
      <c r="A993" s="39" t="s">
        <v>1470</v>
      </c>
      <c r="B993" s="7" t="s">
        <v>1214</v>
      </c>
      <c r="C993" s="56" t="s">
        <v>1325</v>
      </c>
      <c r="D993" s="54">
        <v>56</v>
      </c>
      <c r="E993" s="38"/>
      <c r="F993" s="40">
        <v>1077411</v>
      </c>
      <c r="G993" s="55">
        <v>38.25</v>
      </c>
      <c r="H993" s="55">
        <v>36</v>
      </c>
      <c r="I993" s="55">
        <v>35.5</v>
      </c>
      <c r="J993" s="55">
        <v>34.5</v>
      </c>
    </row>
    <row r="994" spans="1:10" ht="12.75" customHeight="1">
      <c r="A994" s="39" t="s">
        <v>1471</v>
      </c>
      <c r="B994" s="7" t="s">
        <v>1215</v>
      </c>
      <c r="C994" s="56"/>
      <c r="D994" s="54">
        <v>56</v>
      </c>
      <c r="E994" s="38"/>
      <c r="F994" s="40">
        <v>1077403</v>
      </c>
      <c r="G994" s="55">
        <v>75.44</v>
      </c>
      <c r="H994" s="55">
        <v>46.45</v>
      </c>
      <c r="I994" s="55">
        <v>45.95</v>
      </c>
      <c r="J994" s="55">
        <v>44.95</v>
      </c>
    </row>
    <row r="995" spans="1:10" ht="12.75" customHeight="1">
      <c r="A995" s="39" t="s">
        <v>597</v>
      </c>
      <c r="B995" s="7" t="s">
        <v>816</v>
      </c>
      <c r="C995" s="56" t="s">
        <v>1325</v>
      </c>
      <c r="D995" s="54">
        <v>28</v>
      </c>
      <c r="E995" s="38"/>
      <c r="F995" s="40">
        <v>1081124</v>
      </c>
      <c r="G995" s="55">
        <v>0.88</v>
      </c>
      <c r="H995" s="55">
        <v>0.5</v>
      </c>
      <c r="I995" s="55">
        <v>0.48</v>
      </c>
      <c r="J995" s="55">
        <v>0.44</v>
      </c>
    </row>
    <row r="996" spans="1:10" ht="12.75" customHeight="1">
      <c r="A996" s="39" t="s">
        <v>575</v>
      </c>
      <c r="B996" s="7" t="s">
        <v>2391</v>
      </c>
      <c r="C996" s="56"/>
      <c r="D996" s="54">
        <v>100</v>
      </c>
      <c r="E996" s="38" t="s">
        <v>183</v>
      </c>
      <c r="F996" s="40">
        <v>1173160</v>
      </c>
      <c r="G996" s="55">
        <v>12.52</v>
      </c>
      <c r="H996" s="55">
        <v>1.17</v>
      </c>
      <c r="I996" s="55">
        <v>1.1399999999999999</v>
      </c>
      <c r="J996" s="55">
        <v>1.08</v>
      </c>
    </row>
    <row r="997" spans="1:10" ht="12.75" customHeight="1">
      <c r="A997" s="39" t="s">
        <v>576</v>
      </c>
      <c r="B997" s="7" t="s">
        <v>2392</v>
      </c>
      <c r="C997" s="56"/>
      <c r="D997" s="54">
        <v>100</v>
      </c>
      <c r="E997" s="38" t="s">
        <v>183</v>
      </c>
      <c r="F997" s="40">
        <v>1027721</v>
      </c>
      <c r="G997" s="55">
        <v>12.46</v>
      </c>
      <c r="H997" s="55">
        <v>2.34</v>
      </c>
      <c r="I997" s="55">
        <v>2.29</v>
      </c>
      <c r="J997" s="55">
        <v>2.19</v>
      </c>
    </row>
    <row r="998" spans="1:10" ht="12.75" customHeight="1">
      <c r="A998" s="39" t="s">
        <v>1401</v>
      </c>
      <c r="B998" s="7" t="s">
        <v>2393</v>
      </c>
      <c r="C998" s="56" t="s">
        <v>1325</v>
      </c>
      <c r="D998" s="54">
        <v>100</v>
      </c>
      <c r="E998" s="38" t="s">
        <v>183</v>
      </c>
      <c r="F998" s="40">
        <v>1171719</v>
      </c>
      <c r="G998" s="55">
        <v>13.62</v>
      </c>
      <c r="H998" s="55">
        <v>4.43</v>
      </c>
      <c r="I998" s="55">
        <v>4.38</v>
      </c>
      <c r="J998" s="55">
        <v>4.28</v>
      </c>
    </row>
    <row r="999" spans="1:10" ht="12.75" customHeight="1">
      <c r="A999" s="39" t="s">
        <v>1199</v>
      </c>
      <c r="B999" s="7" t="s">
        <v>2394</v>
      </c>
      <c r="C999" s="56" t="s">
        <v>1325</v>
      </c>
      <c r="D999" s="54">
        <v>100</v>
      </c>
      <c r="E999" s="38" t="s">
        <v>183</v>
      </c>
      <c r="F999" s="40">
        <v>1120534</v>
      </c>
      <c r="G999" s="55">
        <v>13.62</v>
      </c>
      <c r="H999" s="55">
        <v>5.3599999999999994</v>
      </c>
      <c r="I999" s="55">
        <v>5.31</v>
      </c>
      <c r="J999" s="55">
        <v>5.21</v>
      </c>
    </row>
    <row r="1000" spans="1:10" ht="12.75" customHeight="1">
      <c r="A1000" s="39" t="s">
        <v>1402</v>
      </c>
      <c r="B1000" s="7" t="s">
        <v>2395</v>
      </c>
      <c r="C1000" s="56" t="s">
        <v>1325</v>
      </c>
      <c r="D1000" s="54">
        <v>100</v>
      </c>
      <c r="E1000" s="38" t="s">
        <v>183</v>
      </c>
      <c r="F1000" s="40">
        <v>1171727</v>
      </c>
      <c r="G1000" s="55">
        <v>13.62</v>
      </c>
      <c r="H1000" s="55">
        <v>3.88</v>
      </c>
      <c r="I1000" s="55">
        <v>3.83</v>
      </c>
      <c r="J1000" s="55">
        <v>3.73</v>
      </c>
    </row>
    <row r="1001" spans="1:10" ht="12.75" customHeight="1">
      <c r="A1001" s="39" t="s">
        <v>1198</v>
      </c>
      <c r="B1001" s="7" t="s">
        <v>2396</v>
      </c>
      <c r="C1001" s="56" t="s">
        <v>1325</v>
      </c>
      <c r="D1001" s="54">
        <v>100</v>
      </c>
      <c r="E1001" s="38" t="s">
        <v>183</v>
      </c>
      <c r="F1001" s="40">
        <v>1120542</v>
      </c>
      <c r="G1001" s="55">
        <v>13.62</v>
      </c>
      <c r="H1001" s="55">
        <v>5.3599999999999994</v>
      </c>
      <c r="I1001" s="55">
        <v>5.31</v>
      </c>
      <c r="J1001" s="55">
        <v>5.21</v>
      </c>
    </row>
    <row r="1002" spans="1:10" ht="12.75" customHeight="1">
      <c r="A1002" s="39" t="s">
        <v>101</v>
      </c>
      <c r="B1002" s="7" t="s">
        <v>786</v>
      </c>
      <c r="C1002" s="56" t="s">
        <v>1325</v>
      </c>
      <c r="D1002" s="54">
        <v>28</v>
      </c>
      <c r="E1002" s="38"/>
      <c r="F1002" s="40">
        <v>1078278</v>
      </c>
      <c r="G1002" s="55">
        <v>24.23</v>
      </c>
      <c r="H1002" s="55">
        <v>15.940000000000001</v>
      </c>
      <c r="I1002" s="55">
        <v>15.74</v>
      </c>
      <c r="J1002" s="55">
        <v>15.34</v>
      </c>
    </row>
    <row r="1003" spans="1:10" ht="12.75" customHeight="1">
      <c r="A1003" s="39" t="s">
        <v>102</v>
      </c>
      <c r="B1003" s="7" t="s">
        <v>724</v>
      </c>
      <c r="C1003" s="56" t="s">
        <v>1325</v>
      </c>
      <c r="D1003" s="54">
        <v>28</v>
      </c>
      <c r="E1003" s="38"/>
      <c r="F1003" s="40">
        <v>1078260</v>
      </c>
      <c r="G1003" s="55">
        <v>20.63</v>
      </c>
      <c r="H1003" s="55">
        <v>11.27</v>
      </c>
      <c r="I1003" s="55">
        <v>11.17</v>
      </c>
      <c r="J1003" s="55">
        <v>10.97</v>
      </c>
    </row>
    <row r="1004" spans="1:10" ht="12.75" customHeight="1">
      <c r="A1004" s="39" t="s">
        <v>80</v>
      </c>
      <c r="B1004" s="7" t="s">
        <v>2397</v>
      </c>
      <c r="C1004" s="56"/>
      <c r="D1004" s="54">
        <v>84</v>
      </c>
      <c r="E1004" s="38"/>
      <c r="F1004" s="40">
        <v>6167928</v>
      </c>
      <c r="G1004" s="55">
        <v>7.95</v>
      </c>
      <c r="H1004" s="55">
        <v>6.43</v>
      </c>
      <c r="I1004" s="55">
        <v>6.33</v>
      </c>
      <c r="J1004" s="55">
        <v>6.13</v>
      </c>
    </row>
    <row r="1005" spans="1:10" ht="12.75" customHeight="1">
      <c r="A1005" s="39" t="s">
        <v>733</v>
      </c>
      <c r="B1005" s="7" t="s">
        <v>2398</v>
      </c>
      <c r="C1005" s="56" t="s">
        <v>1325</v>
      </c>
      <c r="D1005" s="54">
        <v>100</v>
      </c>
      <c r="E1005" s="38"/>
      <c r="F1005" s="40">
        <v>1113547</v>
      </c>
      <c r="G1005" s="55">
        <v>32.299999999999997</v>
      </c>
      <c r="H1005" s="55">
        <v>31.6</v>
      </c>
      <c r="I1005" s="55">
        <v>31.1</v>
      </c>
      <c r="J1005" s="55">
        <v>30.1</v>
      </c>
    </row>
    <row r="1006" spans="1:10" ht="12.75" customHeight="1">
      <c r="A1006" s="39" t="s">
        <v>228</v>
      </c>
      <c r="B1006" s="7" t="s">
        <v>2399</v>
      </c>
      <c r="C1006" s="56" t="s">
        <v>1325</v>
      </c>
      <c r="D1006" s="54">
        <v>100</v>
      </c>
      <c r="E1006" s="38"/>
      <c r="F1006" s="40">
        <v>1113554</v>
      </c>
      <c r="G1006" s="55">
        <v>111.91</v>
      </c>
      <c r="H1006" s="55">
        <v>105</v>
      </c>
      <c r="I1006" s="55">
        <v>104</v>
      </c>
      <c r="J1006" s="55">
        <v>102</v>
      </c>
    </row>
    <row r="1007" spans="1:10" ht="12.75" customHeight="1">
      <c r="A1007" s="39" t="s">
        <v>1032</v>
      </c>
      <c r="B1007" s="7" t="s">
        <v>2400</v>
      </c>
      <c r="C1007" s="56" t="s">
        <v>1325</v>
      </c>
      <c r="D1007" s="54">
        <v>30</v>
      </c>
      <c r="E1007" s="38"/>
      <c r="F1007" s="40">
        <v>1131424</v>
      </c>
      <c r="G1007" s="55">
        <v>0.79</v>
      </c>
      <c r="H1007" s="55">
        <v>0.44</v>
      </c>
      <c r="I1007" s="55">
        <v>0.42000000000000004</v>
      </c>
      <c r="J1007" s="55">
        <v>0.38</v>
      </c>
    </row>
    <row r="1008" spans="1:10" ht="12.75" customHeight="1">
      <c r="A1008" s="39" t="s">
        <v>20</v>
      </c>
      <c r="B1008" s="7" t="s">
        <v>2401</v>
      </c>
      <c r="C1008" s="56" t="s">
        <v>1325</v>
      </c>
      <c r="D1008" s="54">
        <v>30</v>
      </c>
      <c r="E1008" s="38"/>
      <c r="F1008" s="40">
        <v>1131432</v>
      </c>
      <c r="G1008" s="55">
        <v>0.93</v>
      </c>
      <c r="H1008" s="55">
        <v>0.55000000000000004</v>
      </c>
      <c r="I1008" s="55">
        <v>0.53</v>
      </c>
      <c r="J1008" s="55">
        <v>0.49</v>
      </c>
    </row>
    <row r="1009" spans="1:10" ht="12.75" customHeight="1">
      <c r="A1009" s="39" t="s">
        <v>797</v>
      </c>
      <c r="B1009" s="7" t="s">
        <v>2402</v>
      </c>
      <c r="C1009" s="56" t="s">
        <v>1325</v>
      </c>
      <c r="D1009" s="54">
        <v>30</v>
      </c>
      <c r="E1009" s="38"/>
      <c r="F1009" s="40">
        <v>1131440</v>
      </c>
      <c r="G1009" s="55">
        <v>1.1100000000000001</v>
      </c>
      <c r="H1009" s="55">
        <v>0.78</v>
      </c>
      <c r="I1009" s="55">
        <v>0.75</v>
      </c>
      <c r="J1009" s="55">
        <v>0.69</v>
      </c>
    </row>
    <row r="1010" spans="1:10" ht="12.75" customHeight="1">
      <c r="A1010" s="39" t="s">
        <v>986</v>
      </c>
      <c r="B1010" s="7" t="s">
        <v>645</v>
      </c>
      <c r="C1010" s="56" t="s">
        <v>1325</v>
      </c>
      <c r="D1010" s="54">
        <v>30</v>
      </c>
      <c r="E1010" s="38" t="s">
        <v>663</v>
      </c>
      <c r="F1010" s="40">
        <v>1115773</v>
      </c>
      <c r="G1010" s="55">
        <v>6.34</v>
      </c>
      <c r="H1010" s="55">
        <v>5.77</v>
      </c>
      <c r="I1010" s="55">
        <v>5.72</v>
      </c>
      <c r="J1010" s="55">
        <v>5.62</v>
      </c>
    </row>
    <row r="1011" spans="1:10" ht="12.75" customHeight="1">
      <c r="A1011" s="39" t="s">
        <v>1854</v>
      </c>
      <c r="B1011" s="7" t="s">
        <v>2403</v>
      </c>
      <c r="C1011" s="56"/>
      <c r="D1011" s="54">
        <v>50</v>
      </c>
      <c r="E1011" s="38"/>
      <c r="F1011" s="40">
        <v>1203447</v>
      </c>
      <c r="G1011" s="55">
        <v>42.43</v>
      </c>
      <c r="H1011" s="55">
        <v>8.85</v>
      </c>
      <c r="I1011" s="55">
        <v>8.75</v>
      </c>
      <c r="J1011" s="55">
        <v>8.5500000000000007</v>
      </c>
    </row>
    <row r="1012" spans="1:10" ht="12.75" customHeight="1">
      <c r="A1012" s="39" t="s">
        <v>598</v>
      </c>
      <c r="B1012" s="7" t="s">
        <v>2404</v>
      </c>
      <c r="C1012" s="56" t="s">
        <v>1325</v>
      </c>
      <c r="D1012" s="54">
        <v>28</v>
      </c>
      <c r="E1012" s="38"/>
      <c r="F1012" s="40">
        <v>1085596</v>
      </c>
      <c r="G1012" s="55">
        <v>14.7</v>
      </c>
      <c r="H1012" s="55">
        <v>4.92</v>
      </c>
      <c r="I1012" s="55">
        <v>4.87</v>
      </c>
      <c r="J1012" s="55">
        <v>4.7700000000000005</v>
      </c>
    </row>
    <row r="1013" spans="1:10" ht="12.75" customHeight="1">
      <c r="A1013" s="39" t="s">
        <v>1690</v>
      </c>
      <c r="B1013" s="7" t="s">
        <v>2405</v>
      </c>
      <c r="C1013" s="56"/>
      <c r="D1013" s="54">
        <v>28</v>
      </c>
      <c r="E1013" s="38"/>
      <c r="F1013" s="40">
        <v>1085604</v>
      </c>
      <c r="G1013" s="55">
        <v>0.66</v>
      </c>
      <c r="H1013" s="55">
        <v>0.26</v>
      </c>
      <c r="I1013" s="55">
        <v>0.25</v>
      </c>
      <c r="J1013" s="55">
        <v>0.23</v>
      </c>
    </row>
    <row r="1014" spans="1:10" ht="12.75" customHeight="1">
      <c r="A1014" s="39" t="s">
        <v>1691</v>
      </c>
      <c r="B1014" s="7" t="s">
        <v>2406</v>
      </c>
      <c r="C1014" s="56" t="s">
        <v>1325</v>
      </c>
      <c r="D1014" s="54">
        <v>28</v>
      </c>
      <c r="E1014" s="38"/>
      <c r="F1014" s="40">
        <v>1085612</v>
      </c>
      <c r="G1014" s="55">
        <v>5.13</v>
      </c>
      <c r="H1014" s="55">
        <v>1.28</v>
      </c>
      <c r="I1014" s="55">
        <v>1.25</v>
      </c>
      <c r="J1014" s="55">
        <v>1.1900000000000002</v>
      </c>
    </row>
    <row r="1015" spans="1:10" s="24" customFormat="1" ht="12.75" customHeight="1">
      <c r="A1015" s="39" t="s">
        <v>1494</v>
      </c>
      <c r="B1015" s="7" t="s">
        <v>1623</v>
      </c>
      <c r="C1015" s="56"/>
      <c r="D1015" s="54">
        <v>84</v>
      </c>
      <c r="E1015" s="38"/>
      <c r="F1015" s="40">
        <v>1183730</v>
      </c>
      <c r="G1015" s="55">
        <v>68.760000000000005</v>
      </c>
      <c r="H1015" s="55">
        <v>53.42</v>
      </c>
      <c r="I1015" s="55">
        <v>52.92</v>
      </c>
      <c r="J1015" s="55">
        <v>51.92</v>
      </c>
    </row>
    <row r="1016" spans="1:10" ht="12.75" customHeight="1">
      <c r="A1016" s="39" t="s">
        <v>1042</v>
      </c>
      <c r="B1016" s="7" t="s">
        <v>2407</v>
      </c>
      <c r="C1016" s="56" t="s">
        <v>1325</v>
      </c>
      <c r="D1016" s="54">
        <v>28</v>
      </c>
      <c r="E1016" s="38"/>
      <c r="F1016" s="40">
        <v>1103704</v>
      </c>
      <c r="G1016" s="55">
        <v>19.55</v>
      </c>
      <c r="H1016" s="55">
        <v>14.399999999999999</v>
      </c>
      <c r="I1016" s="55">
        <v>14.2</v>
      </c>
      <c r="J1016" s="55">
        <v>13.799999999999999</v>
      </c>
    </row>
    <row r="1017" spans="1:10" ht="12.75" customHeight="1">
      <c r="A1017" s="39" t="s">
        <v>964</v>
      </c>
      <c r="B1017" s="7" t="s">
        <v>2408</v>
      </c>
      <c r="C1017" s="56" t="s">
        <v>1325</v>
      </c>
      <c r="D1017" s="54">
        <v>2</v>
      </c>
      <c r="E1017" s="38" t="s">
        <v>184</v>
      </c>
      <c r="F1017" s="40">
        <v>1027085</v>
      </c>
      <c r="G1017" s="55">
        <v>11.39</v>
      </c>
      <c r="H1017" s="55">
        <v>5.68</v>
      </c>
      <c r="I1017" s="55">
        <v>5.63</v>
      </c>
      <c r="J1017" s="55">
        <v>5.53</v>
      </c>
    </row>
    <row r="1018" spans="1:10" ht="12.75" customHeight="1">
      <c r="A1018" s="39" t="s">
        <v>965</v>
      </c>
      <c r="B1018" s="7" t="s">
        <v>2409</v>
      </c>
      <c r="C1018" s="56" t="s">
        <v>1325</v>
      </c>
      <c r="D1018" s="54">
        <v>2</v>
      </c>
      <c r="E1018" s="38" t="s">
        <v>184</v>
      </c>
      <c r="F1018" s="40">
        <v>1026608</v>
      </c>
      <c r="G1018" s="55">
        <v>10.88</v>
      </c>
      <c r="H1018" s="55">
        <v>8.58</v>
      </c>
      <c r="I1018" s="55">
        <v>8.48</v>
      </c>
      <c r="J1018" s="55">
        <v>8.2800000000000011</v>
      </c>
    </row>
    <row r="1019" spans="1:10" ht="12.75" customHeight="1">
      <c r="A1019" s="39" t="s">
        <v>966</v>
      </c>
      <c r="B1019" s="7" t="s">
        <v>2410</v>
      </c>
      <c r="C1019" s="56"/>
      <c r="D1019" s="54">
        <v>10</v>
      </c>
      <c r="E1019" s="38" t="s">
        <v>183</v>
      </c>
      <c r="F1019" s="40">
        <v>1045079</v>
      </c>
      <c r="G1019" s="55">
        <v>13.44</v>
      </c>
      <c r="H1019" s="55">
        <v>13.44</v>
      </c>
      <c r="I1019" s="55">
        <v>13.44</v>
      </c>
      <c r="J1019" s="55">
        <v>13.44</v>
      </c>
    </row>
    <row r="1020" spans="1:10" ht="12.75" customHeight="1">
      <c r="A1020" s="39" t="s">
        <v>967</v>
      </c>
      <c r="B1020" s="7" t="s">
        <v>2411</v>
      </c>
      <c r="C1020" s="56" t="s">
        <v>1325</v>
      </c>
      <c r="D1020" s="54">
        <v>10</v>
      </c>
      <c r="E1020" s="38" t="s">
        <v>183</v>
      </c>
      <c r="F1020" s="40">
        <v>1045087</v>
      </c>
      <c r="G1020" s="55">
        <v>16.48</v>
      </c>
      <c r="H1020" s="55">
        <v>16.48</v>
      </c>
      <c r="I1020" s="55">
        <v>16.48</v>
      </c>
      <c r="J1020" s="55">
        <v>16.48</v>
      </c>
    </row>
    <row r="1021" spans="1:10" ht="12.75" customHeight="1">
      <c r="A1021" s="39" t="s">
        <v>149</v>
      </c>
      <c r="B1021" s="7" t="s">
        <v>2412</v>
      </c>
      <c r="C1021" s="56" t="s">
        <v>1325</v>
      </c>
      <c r="D1021" s="54">
        <v>10</v>
      </c>
      <c r="E1021" s="38" t="s">
        <v>183</v>
      </c>
      <c r="F1021" s="40">
        <v>1045103</v>
      </c>
      <c r="G1021" s="55">
        <v>18.350000000000001</v>
      </c>
      <c r="H1021" s="55">
        <v>18.350000000000001</v>
      </c>
      <c r="I1021" s="55">
        <v>18.350000000000001</v>
      </c>
      <c r="J1021" s="55">
        <v>18.350000000000001</v>
      </c>
    </row>
    <row r="1022" spans="1:10" ht="12.75" customHeight="1">
      <c r="A1022" s="39" t="s">
        <v>826</v>
      </c>
      <c r="B1022" s="7" t="s">
        <v>90</v>
      </c>
      <c r="C1022" s="56" t="s">
        <v>1325</v>
      </c>
      <c r="D1022" s="54">
        <v>100</v>
      </c>
      <c r="E1022" s="38"/>
      <c r="F1022" s="40">
        <v>787630</v>
      </c>
      <c r="G1022" s="55">
        <v>6.99</v>
      </c>
      <c r="H1022" s="55">
        <v>5.8</v>
      </c>
      <c r="I1022" s="55">
        <v>5.75</v>
      </c>
      <c r="J1022" s="55">
        <v>5.65</v>
      </c>
    </row>
    <row r="1023" spans="1:10" ht="12.75" customHeight="1">
      <c r="A1023" s="39" t="s">
        <v>623</v>
      </c>
      <c r="B1023" s="7" t="s">
        <v>2413</v>
      </c>
      <c r="C1023" s="56"/>
      <c r="D1023" s="54">
        <v>28</v>
      </c>
      <c r="E1023" s="38"/>
      <c r="F1023" s="40">
        <v>1164912</v>
      </c>
      <c r="G1023" s="55">
        <v>1.56</v>
      </c>
      <c r="H1023" s="55">
        <v>0.45</v>
      </c>
      <c r="I1023" s="55">
        <v>0.43000000000000005</v>
      </c>
      <c r="J1023" s="55">
        <v>0.39</v>
      </c>
    </row>
    <row r="1024" spans="1:10" ht="12.75" customHeight="1">
      <c r="A1024" s="39" t="s">
        <v>624</v>
      </c>
      <c r="B1024" s="7" t="s">
        <v>2414</v>
      </c>
      <c r="C1024" s="56"/>
      <c r="D1024" s="54">
        <v>28</v>
      </c>
      <c r="E1024" s="38"/>
      <c r="F1024" s="40">
        <v>1164920</v>
      </c>
      <c r="G1024" s="55">
        <v>1.69</v>
      </c>
      <c r="H1024" s="55">
        <v>0.56000000000000005</v>
      </c>
      <c r="I1024" s="55">
        <v>0.54</v>
      </c>
      <c r="J1024" s="55">
        <v>0.5</v>
      </c>
    </row>
    <row r="1025" spans="1:10" ht="12.75" customHeight="1">
      <c r="A1025" s="39" t="s">
        <v>58</v>
      </c>
      <c r="B1025" s="7" t="s">
        <v>2415</v>
      </c>
      <c r="C1025" s="56"/>
      <c r="D1025" s="54">
        <v>28</v>
      </c>
      <c r="E1025" s="38"/>
      <c r="F1025" s="40">
        <v>1164938</v>
      </c>
      <c r="G1025" s="55">
        <v>2.23</v>
      </c>
      <c r="H1025" s="55">
        <v>0.67</v>
      </c>
      <c r="I1025" s="55">
        <v>0.65</v>
      </c>
      <c r="J1025" s="55">
        <v>0.6100000000000001</v>
      </c>
    </row>
    <row r="1026" spans="1:10" ht="12.75" customHeight="1">
      <c r="A1026" s="39" t="s">
        <v>827</v>
      </c>
      <c r="B1026" s="7" t="s">
        <v>1046</v>
      </c>
      <c r="C1026" s="56" t="s">
        <v>1325</v>
      </c>
      <c r="D1026" s="54">
        <v>56</v>
      </c>
      <c r="E1026" s="38"/>
      <c r="F1026" s="40">
        <v>1078542</v>
      </c>
      <c r="G1026" s="55">
        <v>3.55</v>
      </c>
      <c r="H1026" s="55">
        <v>1.81</v>
      </c>
      <c r="I1026" s="55">
        <v>1.76</v>
      </c>
      <c r="J1026" s="55">
        <v>1.6600000000000001</v>
      </c>
    </row>
    <row r="1027" spans="1:10" ht="12.75" customHeight="1">
      <c r="A1027" s="39" t="s">
        <v>828</v>
      </c>
      <c r="B1027" s="7" t="s">
        <v>625</v>
      </c>
      <c r="C1027" s="56" t="s">
        <v>1325</v>
      </c>
      <c r="D1027" s="54">
        <v>28</v>
      </c>
      <c r="E1027" s="38"/>
      <c r="F1027" s="40">
        <v>1078559</v>
      </c>
      <c r="G1027" s="55">
        <v>3.07</v>
      </c>
      <c r="H1027" s="55">
        <v>1.49</v>
      </c>
      <c r="I1027" s="55">
        <v>1.44</v>
      </c>
      <c r="J1027" s="55">
        <v>1.3399999999999999</v>
      </c>
    </row>
    <row r="1028" spans="1:10" ht="12.75" customHeight="1">
      <c r="A1028" s="39" t="s">
        <v>1428</v>
      </c>
      <c r="B1028" s="7" t="s">
        <v>1014</v>
      </c>
      <c r="C1028" s="56"/>
      <c r="D1028" s="54">
        <v>60</v>
      </c>
      <c r="E1028" s="38" t="s">
        <v>663</v>
      </c>
      <c r="F1028" s="40">
        <v>1105311</v>
      </c>
      <c r="G1028" s="55">
        <v>1.76</v>
      </c>
      <c r="H1028" s="55">
        <v>0.62</v>
      </c>
      <c r="I1028" s="55">
        <v>0.6</v>
      </c>
      <c r="J1028" s="55">
        <v>0.56000000000000005</v>
      </c>
    </row>
    <row r="1029" spans="1:10" ht="12.75" customHeight="1">
      <c r="A1029" s="39" t="s">
        <v>1106</v>
      </c>
      <c r="B1029" s="7" t="s">
        <v>1014</v>
      </c>
      <c r="C1029" s="56"/>
      <c r="D1029" s="54">
        <v>112</v>
      </c>
      <c r="E1029" s="38" t="s">
        <v>663</v>
      </c>
      <c r="F1029" s="40">
        <v>1105329</v>
      </c>
      <c r="G1029" s="55">
        <v>3.28</v>
      </c>
      <c r="H1029" s="55">
        <v>1.23</v>
      </c>
      <c r="I1029" s="55">
        <v>1.2</v>
      </c>
      <c r="J1029" s="55">
        <v>1.1400000000000001</v>
      </c>
    </row>
    <row r="1030" spans="1:10" ht="12.75" customHeight="1">
      <c r="A1030" s="39" t="s">
        <v>829</v>
      </c>
      <c r="B1030" s="7" t="s">
        <v>1200</v>
      </c>
      <c r="C1030" s="56" t="s">
        <v>1325</v>
      </c>
      <c r="D1030" s="54">
        <v>28</v>
      </c>
      <c r="E1030" s="38"/>
      <c r="F1030" s="40">
        <v>1091198</v>
      </c>
      <c r="G1030" s="55">
        <v>1.73</v>
      </c>
      <c r="H1030" s="55">
        <v>0.95</v>
      </c>
      <c r="I1030" s="55">
        <v>0.92</v>
      </c>
      <c r="J1030" s="55">
        <v>0.86</v>
      </c>
    </row>
    <row r="1031" spans="1:10" ht="12.75" customHeight="1">
      <c r="A1031" s="39" t="s">
        <v>830</v>
      </c>
      <c r="B1031" s="7" t="s">
        <v>1003</v>
      </c>
      <c r="C1031" s="56" t="s">
        <v>1325</v>
      </c>
      <c r="D1031" s="54">
        <v>28</v>
      </c>
      <c r="E1031" s="38"/>
      <c r="F1031" s="40">
        <v>1091313</v>
      </c>
      <c r="G1031" s="55">
        <v>1.71</v>
      </c>
      <c r="H1031" s="55">
        <v>1.06</v>
      </c>
      <c r="I1031" s="55">
        <v>1.03</v>
      </c>
      <c r="J1031" s="55">
        <v>0.97</v>
      </c>
    </row>
    <row r="1032" spans="1:10" ht="12.75" customHeight="1" thickBot="1">
      <c r="A1032" s="76" t="s">
        <v>2002</v>
      </c>
      <c r="B1032" s="50" t="s">
        <v>2003</v>
      </c>
      <c r="C1032" s="56"/>
      <c r="D1032" s="77">
        <v>1</v>
      </c>
      <c r="E1032" s="38" t="s">
        <v>184</v>
      </c>
      <c r="F1032" s="58" t="s">
        <v>2582</v>
      </c>
      <c r="G1032" s="55">
        <v>2.4</v>
      </c>
      <c r="H1032" s="55">
        <v>2.37</v>
      </c>
      <c r="I1032" s="55">
        <v>2.3199999999999998</v>
      </c>
      <c r="J1032" s="55">
        <v>2.2199999999999998</v>
      </c>
    </row>
    <row r="1033" spans="1:10" ht="12.75" customHeight="1">
      <c r="A1033" s="39" t="s">
        <v>589</v>
      </c>
      <c r="B1033" s="7" t="s">
        <v>2416</v>
      </c>
      <c r="C1033" s="56" t="s">
        <v>1325</v>
      </c>
      <c r="D1033" s="54">
        <v>56</v>
      </c>
      <c r="E1033" s="38"/>
      <c r="F1033" s="40">
        <v>6470397</v>
      </c>
      <c r="G1033" s="55">
        <v>78.22</v>
      </c>
      <c r="H1033" s="55">
        <v>74.44</v>
      </c>
      <c r="I1033" s="55">
        <v>73.44</v>
      </c>
      <c r="J1033" s="55">
        <v>71.44</v>
      </c>
    </row>
    <row r="1034" spans="1:10" ht="12.75" customHeight="1">
      <c r="A1034" s="39" t="s">
        <v>299</v>
      </c>
      <c r="B1034" s="7" t="s">
        <v>2417</v>
      </c>
      <c r="C1034" s="56" t="s">
        <v>1325</v>
      </c>
      <c r="D1034" s="54">
        <v>30</v>
      </c>
      <c r="E1034" s="38"/>
      <c r="F1034" s="40">
        <v>6745178</v>
      </c>
      <c r="G1034" s="55">
        <v>1.07</v>
      </c>
      <c r="H1034" s="55">
        <v>1.06</v>
      </c>
      <c r="I1034" s="55">
        <v>1.06</v>
      </c>
      <c r="J1034" s="55">
        <v>1.06</v>
      </c>
    </row>
    <row r="1035" spans="1:10" ht="12.75" customHeight="1">
      <c r="A1035" s="39" t="s">
        <v>297</v>
      </c>
      <c r="B1035" s="7" t="s">
        <v>2418</v>
      </c>
      <c r="C1035" s="56" t="s">
        <v>1325</v>
      </c>
      <c r="D1035" s="54">
        <v>30</v>
      </c>
      <c r="E1035" s="38"/>
      <c r="F1035" s="40">
        <v>6745137</v>
      </c>
      <c r="G1035" s="55">
        <v>0.93</v>
      </c>
      <c r="H1035" s="55">
        <v>0.92</v>
      </c>
      <c r="I1035" s="55">
        <v>0.92</v>
      </c>
      <c r="J1035" s="55">
        <v>0.92</v>
      </c>
    </row>
    <row r="1036" spans="1:10" ht="12.75" customHeight="1">
      <c r="A1036" s="39" t="s">
        <v>298</v>
      </c>
      <c r="B1036" s="7" t="s">
        <v>2418</v>
      </c>
      <c r="C1036" s="56" t="s">
        <v>1325</v>
      </c>
      <c r="D1036" s="54">
        <v>100</v>
      </c>
      <c r="E1036" s="38"/>
      <c r="F1036" s="40">
        <v>6745145</v>
      </c>
      <c r="G1036" s="55">
        <v>3.1</v>
      </c>
      <c r="H1036" s="55">
        <v>3.09</v>
      </c>
      <c r="I1036" s="55">
        <v>3.09</v>
      </c>
      <c r="J1036" s="55">
        <v>3.09</v>
      </c>
    </row>
    <row r="1037" spans="1:10" ht="12.75" customHeight="1">
      <c r="A1037" s="39" t="s">
        <v>74</v>
      </c>
      <c r="B1037" s="7" t="s">
        <v>1624</v>
      </c>
      <c r="C1037" s="56" t="s">
        <v>1325</v>
      </c>
      <c r="D1037" s="54">
        <v>30</v>
      </c>
      <c r="E1037" s="38"/>
      <c r="F1037" s="40">
        <v>6745152</v>
      </c>
      <c r="G1037" s="55">
        <v>15.75</v>
      </c>
      <c r="H1037" s="55">
        <v>11.55</v>
      </c>
      <c r="I1037" s="55">
        <v>11.55</v>
      </c>
      <c r="J1037" s="55">
        <v>11.55</v>
      </c>
    </row>
    <row r="1038" spans="1:10" ht="12.75" customHeight="1">
      <c r="A1038" s="39" t="s">
        <v>73</v>
      </c>
      <c r="B1038" s="7" t="s">
        <v>1624</v>
      </c>
      <c r="C1038" s="56" t="s">
        <v>1325</v>
      </c>
      <c r="D1038" s="54">
        <v>100</v>
      </c>
      <c r="E1038" s="38"/>
      <c r="F1038" s="40">
        <v>6745160</v>
      </c>
      <c r="G1038" s="55">
        <v>46.5</v>
      </c>
      <c r="H1038" s="55">
        <v>34.1</v>
      </c>
      <c r="I1038" s="55">
        <v>34.1</v>
      </c>
      <c r="J1038" s="55">
        <v>34.1</v>
      </c>
    </row>
    <row r="1039" spans="1:10" ht="12.75" customHeight="1">
      <c r="A1039" s="39" t="s">
        <v>635</v>
      </c>
      <c r="B1039" s="7" t="s">
        <v>2419</v>
      </c>
      <c r="C1039" s="56" t="s">
        <v>1325</v>
      </c>
      <c r="D1039" s="54">
        <v>30</v>
      </c>
      <c r="E1039" s="38"/>
      <c r="F1039" s="40">
        <v>6745111</v>
      </c>
      <c r="G1039" s="55">
        <v>1.59</v>
      </c>
      <c r="H1039" s="55">
        <v>1.58</v>
      </c>
      <c r="I1039" s="55">
        <v>1.58</v>
      </c>
      <c r="J1039" s="55">
        <v>1.58</v>
      </c>
    </row>
    <row r="1040" spans="1:10" ht="12.75" customHeight="1">
      <c r="A1040" s="39" t="s">
        <v>300</v>
      </c>
      <c r="B1040" s="7" t="s">
        <v>2419</v>
      </c>
      <c r="C1040" s="56" t="s">
        <v>1325</v>
      </c>
      <c r="D1040" s="54">
        <v>100</v>
      </c>
      <c r="E1040" s="38"/>
      <c r="F1040" s="40">
        <v>6745129</v>
      </c>
      <c r="G1040" s="55">
        <v>5.3</v>
      </c>
      <c r="H1040" s="55">
        <v>5.29</v>
      </c>
      <c r="I1040" s="55">
        <v>5.29</v>
      </c>
      <c r="J1040" s="55">
        <v>5.29</v>
      </c>
    </row>
    <row r="1041" spans="1:10" ht="12.75" customHeight="1">
      <c r="A1041" s="39" t="s">
        <v>1681</v>
      </c>
      <c r="B1041" s="7" t="s">
        <v>1827</v>
      </c>
      <c r="C1041" s="56"/>
      <c r="D1041" s="54">
        <v>30</v>
      </c>
      <c r="E1041" s="38"/>
      <c r="F1041" s="40">
        <v>1188382</v>
      </c>
      <c r="G1041" s="55">
        <v>27.62</v>
      </c>
      <c r="H1041" s="55">
        <v>5.8</v>
      </c>
      <c r="I1041" s="55">
        <v>5.75</v>
      </c>
      <c r="J1041" s="55">
        <v>5.65</v>
      </c>
    </row>
    <row r="1042" spans="1:10" ht="12.75" customHeight="1">
      <c r="A1042" s="39" t="s">
        <v>1682</v>
      </c>
      <c r="B1042" s="7" t="s">
        <v>1828</v>
      </c>
      <c r="C1042" s="56"/>
      <c r="D1042" s="54">
        <v>30</v>
      </c>
      <c r="E1042" s="38"/>
      <c r="F1042" s="40">
        <v>1188390</v>
      </c>
      <c r="G1042" s="55">
        <v>55.23</v>
      </c>
      <c r="H1042" s="55">
        <v>14.399999999999999</v>
      </c>
      <c r="I1042" s="55">
        <v>14.2</v>
      </c>
      <c r="J1042" s="55">
        <v>13.799999999999999</v>
      </c>
    </row>
    <row r="1043" spans="1:10" ht="12.75" customHeight="1">
      <c r="A1043" s="39" t="s">
        <v>1683</v>
      </c>
      <c r="B1043" s="7" t="s">
        <v>1829</v>
      </c>
      <c r="C1043" s="56"/>
      <c r="D1043" s="54">
        <v>30</v>
      </c>
      <c r="E1043" s="38"/>
      <c r="F1043" s="40">
        <v>1188374</v>
      </c>
      <c r="G1043" s="55">
        <v>110.47</v>
      </c>
      <c r="H1043" s="55">
        <v>19.349999999999998</v>
      </c>
      <c r="I1043" s="55">
        <v>19.149999999999999</v>
      </c>
      <c r="J1043" s="55">
        <v>18.75</v>
      </c>
    </row>
    <row r="1044" spans="1:10" ht="12.75" customHeight="1">
      <c r="A1044" s="39" t="s">
        <v>1684</v>
      </c>
      <c r="B1044" s="7" t="s">
        <v>1830</v>
      </c>
      <c r="C1044" s="56"/>
      <c r="D1044" s="54">
        <v>30</v>
      </c>
      <c r="E1044" s="38"/>
      <c r="F1044" s="40">
        <v>1188408</v>
      </c>
      <c r="G1044" s="55">
        <v>172.01</v>
      </c>
      <c r="H1044" s="55">
        <v>106.1</v>
      </c>
      <c r="I1044" s="55">
        <v>105.1</v>
      </c>
      <c r="J1044" s="55">
        <v>103.1</v>
      </c>
    </row>
    <row r="1045" spans="1:10" ht="12.75" customHeight="1">
      <c r="A1045" s="39" t="s">
        <v>1685</v>
      </c>
      <c r="B1045" s="7" t="s">
        <v>1831</v>
      </c>
      <c r="C1045" s="56"/>
      <c r="D1045" s="54">
        <v>30</v>
      </c>
      <c r="E1045" s="38"/>
      <c r="F1045" s="40">
        <v>1188416</v>
      </c>
      <c r="G1045" s="55">
        <v>220.92</v>
      </c>
      <c r="H1045" s="55">
        <v>17.7</v>
      </c>
      <c r="I1045" s="55">
        <v>17.5</v>
      </c>
      <c r="J1045" s="55">
        <v>17.100000000000001</v>
      </c>
    </row>
    <row r="1046" spans="1:10" ht="12.75" customHeight="1">
      <c r="A1046" s="39" t="s">
        <v>1805</v>
      </c>
      <c r="B1046" s="7" t="s">
        <v>1832</v>
      </c>
      <c r="C1046" s="56"/>
      <c r="D1046" s="54">
        <v>30</v>
      </c>
      <c r="E1046" s="38"/>
      <c r="F1046" s="40">
        <v>1202977</v>
      </c>
      <c r="G1046" s="55">
        <v>286.68</v>
      </c>
      <c r="H1046" s="55">
        <v>178.7</v>
      </c>
      <c r="I1046" s="55">
        <v>177.7</v>
      </c>
      <c r="J1046" s="55">
        <v>175.7</v>
      </c>
    </row>
    <row r="1047" spans="1:10" ht="12.75" customHeight="1">
      <c r="A1047" s="39" t="s">
        <v>1806</v>
      </c>
      <c r="B1047" s="7" t="s">
        <v>1833</v>
      </c>
      <c r="C1047" s="56"/>
      <c r="D1047" s="54">
        <v>30</v>
      </c>
      <c r="E1047" s="38"/>
      <c r="F1047" s="40">
        <v>1202985</v>
      </c>
      <c r="G1047" s="55">
        <v>331.39</v>
      </c>
      <c r="H1047" s="55">
        <v>61</v>
      </c>
      <c r="I1047" s="55">
        <v>60</v>
      </c>
      <c r="J1047" s="55">
        <v>58</v>
      </c>
    </row>
    <row r="1048" spans="1:10" ht="12.75" customHeight="1">
      <c r="A1048" s="39" t="s">
        <v>1132</v>
      </c>
      <c r="B1048" s="7" t="s">
        <v>2420</v>
      </c>
      <c r="C1048" s="56" t="s">
        <v>1325</v>
      </c>
      <c r="D1048" s="54">
        <v>28</v>
      </c>
      <c r="E1048" s="38"/>
      <c r="F1048" s="40">
        <v>1111459</v>
      </c>
      <c r="G1048" s="55">
        <v>0.74</v>
      </c>
      <c r="H1048" s="55">
        <v>0.42</v>
      </c>
      <c r="I1048" s="55">
        <v>0.4</v>
      </c>
      <c r="J1048" s="55">
        <v>0.36</v>
      </c>
    </row>
    <row r="1049" spans="1:10" ht="12.75" customHeight="1">
      <c r="A1049" s="39" t="s">
        <v>1229</v>
      </c>
      <c r="B1049" s="7" t="s">
        <v>2421</v>
      </c>
      <c r="C1049" s="56" t="s">
        <v>1325</v>
      </c>
      <c r="D1049" s="54">
        <v>28</v>
      </c>
      <c r="E1049" s="38"/>
      <c r="F1049" s="40">
        <v>1115955</v>
      </c>
      <c r="G1049" s="55">
        <v>0.88</v>
      </c>
      <c r="H1049" s="55">
        <v>0.56000000000000005</v>
      </c>
      <c r="I1049" s="55">
        <v>0.54</v>
      </c>
      <c r="J1049" s="55">
        <v>0.5</v>
      </c>
    </row>
    <row r="1050" spans="1:10" ht="12.75" customHeight="1">
      <c r="A1050" s="39" t="s">
        <v>408</v>
      </c>
      <c r="B1050" s="7" t="s">
        <v>2422</v>
      </c>
      <c r="C1050" s="56" t="s">
        <v>1325</v>
      </c>
      <c r="D1050" s="54">
        <v>28</v>
      </c>
      <c r="E1050" s="38"/>
      <c r="F1050" s="40">
        <v>1111442</v>
      </c>
      <c r="G1050" s="55">
        <v>1.07</v>
      </c>
      <c r="H1050" s="55">
        <v>0.82000000000000006</v>
      </c>
      <c r="I1050" s="55">
        <v>0.79</v>
      </c>
      <c r="J1050" s="55">
        <v>0.73</v>
      </c>
    </row>
    <row r="1051" spans="1:10" ht="12.75" customHeight="1">
      <c r="A1051" s="39" t="s">
        <v>302</v>
      </c>
      <c r="B1051" s="7" t="s">
        <v>679</v>
      </c>
      <c r="C1051" s="56" t="s">
        <v>1325</v>
      </c>
      <c r="D1051" s="54">
        <v>28</v>
      </c>
      <c r="E1051" s="38"/>
      <c r="F1051" s="40">
        <v>1056993</v>
      </c>
      <c r="G1051" s="55">
        <v>0.66</v>
      </c>
      <c r="H1051" s="55">
        <v>0.24</v>
      </c>
      <c r="I1051" s="55">
        <v>0.22999999999999998</v>
      </c>
      <c r="J1051" s="55">
        <v>0.21</v>
      </c>
    </row>
    <row r="1052" spans="1:10" ht="12.75" customHeight="1">
      <c r="A1052" s="39" t="s">
        <v>924</v>
      </c>
      <c r="B1052" s="7" t="s">
        <v>1465</v>
      </c>
      <c r="C1052" s="56" t="s">
        <v>1325</v>
      </c>
      <c r="D1052" s="54">
        <v>28</v>
      </c>
      <c r="E1052" s="38"/>
      <c r="F1052" s="40">
        <v>1057009</v>
      </c>
      <c r="G1052" s="55">
        <v>0.74</v>
      </c>
      <c r="H1052" s="55">
        <v>0.35</v>
      </c>
      <c r="I1052" s="55">
        <v>0.33</v>
      </c>
      <c r="J1052" s="55">
        <v>0.29000000000000004</v>
      </c>
    </row>
    <row r="1053" spans="1:10" ht="12.75" customHeight="1">
      <c r="A1053" s="39" t="s">
        <v>1884</v>
      </c>
      <c r="B1053" s="7" t="s">
        <v>2423</v>
      </c>
      <c r="C1053" s="56"/>
      <c r="D1053" s="54">
        <v>56</v>
      </c>
      <c r="E1053" s="38"/>
      <c r="F1053" s="40">
        <v>1204742</v>
      </c>
      <c r="G1053" s="55">
        <v>63.75</v>
      </c>
      <c r="H1053" s="55">
        <v>35.450000000000003</v>
      </c>
      <c r="I1053" s="55">
        <v>34.950000000000003</v>
      </c>
      <c r="J1053" s="55">
        <v>33.950000000000003</v>
      </c>
    </row>
    <row r="1054" spans="1:10" ht="12.75" customHeight="1">
      <c r="A1054" s="39" t="s">
        <v>1979</v>
      </c>
      <c r="B1054" s="7" t="s">
        <v>2424</v>
      </c>
      <c r="C1054" s="56"/>
      <c r="D1054" s="54">
        <v>30</v>
      </c>
      <c r="E1054" s="38"/>
      <c r="F1054" s="40">
        <v>1211234</v>
      </c>
      <c r="G1054" s="55">
        <v>1.56</v>
      </c>
      <c r="H1054" s="55">
        <v>1.56</v>
      </c>
      <c r="I1054" s="55">
        <v>1.56</v>
      </c>
      <c r="J1054" s="55">
        <v>1.56</v>
      </c>
    </row>
    <row r="1055" spans="1:10" ht="12.75" customHeight="1">
      <c r="A1055" s="39" t="s">
        <v>831</v>
      </c>
      <c r="B1055" s="7" t="s">
        <v>2425</v>
      </c>
      <c r="C1055" s="56" t="s">
        <v>1325</v>
      </c>
      <c r="D1055" s="54">
        <v>28</v>
      </c>
      <c r="E1055" s="38"/>
      <c r="F1055" s="40">
        <v>1093988</v>
      </c>
      <c r="G1055" s="55">
        <v>0.99</v>
      </c>
      <c r="H1055" s="55">
        <v>0.67</v>
      </c>
      <c r="I1055" s="55">
        <v>0.65</v>
      </c>
      <c r="J1055" s="55">
        <v>0.6100000000000001</v>
      </c>
    </row>
    <row r="1056" spans="1:10" ht="12.75" customHeight="1">
      <c r="A1056" s="39" t="s">
        <v>77</v>
      </c>
      <c r="B1056" s="7" t="s">
        <v>2425</v>
      </c>
      <c r="C1056" s="56" t="s">
        <v>1325</v>
      </c>
      <c r="D1056" s="54">
        <v>30</v>
      </c>
      <c r="E1056" s="38"/>
      <c r="F1056" s="40">
        <v>6149025</v>
      </c>
      <c r="G1056" s="55">
        <v>1.07</v>
      </c>
      <c r="H1056" s="55">
        <v>0.79</v>
      </c>
      <c r="I1056" s="55">
        <v>0.76</v>
      </c>
      <c r="J1056" s="55">
        <v>0.7</v>
      </c>
    </row>
    <row r="1057" spans="1:10" ht="12.75" customHeight="1">
      <c r="A1057" s="39" t="s">
        <v>735</v>
      </c>
      <c r="B1057" s="7" t="s">
        <v>2426</v>
      </c>
      <c r="C1057" s="56" t="s">
        <v>1325</v>
      </c>
      <c r="D1057" s="54">
        <v>28</v>
      </c>
      <c r="E1057" s="38"/>
      <c r="F1057" s="40">
        <v>1057017</v>
      </c>
      <c r="G1057" s="55">
        <v>1.02</v>
      </c>
      <c r="H1057" s="55">
        <v>0.67</v>
      </c>
      <c r="I1057" s="55">
        <v>0.65</v>
      </c>
      <c r="J1057" s="55">
        <v>0.6100000000000001</v>
      </c>
    </row>
    <row r="1058" spans="1:10" ht="12.75" customHeight="1">
      <c r="A1058" s="39" t="s">
        <v>61</v>
      </c>
      <c r="B1058" s="7" t="s">
        <v>2426</v>
      </c>
      <c r="C1058" s="56" t="s">
        <v>1325</v>
      </c>
      <c r="D1058" s="54">
        <v>30</v>
      </c>
      <c r="E1058" s="38"/>
      <c r="F1058" s="40">
        <v>6149835</v>
      </c>
      <c r="G1058" s="55">
        <v>1.0900000000000001</v>
      </c>
      <c r="H1058" s="55">
        <v>0.79</v>
      </c>
      <c r="I1058" s="55">
        <v>0.76</v>
      </c>
      <c r="J1058" s="55">
        <v>0.7</v>
      </c>
    </row>
    <row r="1059" spans="1:10" ht="12.75" customHeight="1">
      <c r="A1059" s="39" t="s">
        <v>1237</v>
      </c>
      <c r="B1059" s="7" t="s">
        <v>2427</v>
      </c>
      <c r="C1059" s="56"/>
      <c r="D1059" s="54">
        <v>10</v>
      </c>
      <c r="E1059" s="38"/>
      <c r="F1059" s="40">
        <v>1174663</v>
      </c>
      <c r="G1059" s="55">
        <v>46.35</v>
      </c>
      <c r="H1059" s="55">
        <v>36.99</v>
      </c>
      <c r="I1059" s="55">
        <v>36.49</v>
      </c>
      <c r="J1059" s="55">
        <v>35.49</v>
      </c>
    </row>
    <row r="1060" spans="1:10" s="2" customFormat="1" ht="12" customHeight="1">
      <c r="A1060" s="39" t="s">
        <v>1883</v>
      </c>
      <c r="B1060" s="7" t="s">
        <v>1857</v>
      </c>
      <c r="C1060" s="56"/>
      <c r="D1060" s="54">
        <v>30</v>
      </c>
      <c r="E1060" s="38"/>
      <c r="F1060" s="40">
        <v>1204940</v>
      </c>
      <c r="G1060" s="55">
        <v>45.46</v>
      </c>
      <c r="H1060" s="55">
        <v>41.5</v>
      </c>
      <c r="I1060" s="55">
        <v>41</v>
      </c>
      <c r="J1060" s="55">
        <v>40</v>
      </c>
    </row>
    <row r="1061" spans="1:10" s="2" customFormat="1" ht="12.75" customHeight="1">
      <c r="A1061" s="39" t="s">
        <v>1752</v>
      </c>
      <c r="B1061" s="7" t="s">
        <v>2428</v>
      </c>
      <c r="C1061" s="56"/>
      <c r="D1061" s="54">
        <v>56</v>
      </c>
      <c r="E1061" s="38"/>
      <c r="F1061" s="40">
        <v>1202233</v>
      </c>
      <c r="G1061" s="55">
        <v>54.74</v>
      </c>
      <c r="H1061" s="55">
        <v>4.37</v>
      </c>
      <c r="I1061" s="55">
        <v>4.32</v>
      </c>
      <c r="J1061" s="55">
        <v>4.2200000000000006</v>
      </c>
    </row>
    <row r="1062" spans="1:10" ht="12.75" customHeight="1">
      <c r="A1062" s="39" t="s">
        <v>1753</v>
      </c>
      <c r="B1062" s="7" t="s">
        <v>1834</v>
      </c>
      <c r="C1062" s="56"/>
      <c r="D1062" s="54">
        <v>84</v>
      </c>
      <c r="E1062" s="38"/>
      <c r="F1062" s="40">
        <v>1202498</v>
      </c>
      <c r="G1062" s="55">
        <v>82.11</v>
      </c>
      <c r="H1062" s="55">
        <v>5.13</v>
      </c>
      <c r="I1062" s="55">
        <v>5.1000000000000005</v>
      </c>
      <c r="J1062" s="55">
        <v>5.04</v>
      </c>
    </row>
    <row r="1063" spans="1:10" ht="12.75" customHeight="1">
      <c r="A1063" s="39" t="s">
        <v>1754</v>
      </c>
      <c r="B1063" s="7" t="s">
        <v>2429</v>
      </c>
      <c r="C1063" s="56"/>
      <c r="D1063" s="54">
        <v>84</v>
      </c>
      <c r="E1063" s="38"/>
      <c r="F1063" s="40">
        <v>1202050</v>
      </c>
      <c r="G1063" s="55">
        <v>82.11</v>
      </c>
      <c r="H1063" s="55">
        <v>1.95</v>
      </c>
      <c r="I1063" s="55">
        <v>1.9</v>
      </c>
      <c r="J1063" s="55">
        <v>1.7999999999999998</v>
      </c>
    </row>
    <row r="1064" spans="1:10" ht="12.75" customHeight="1">
      <c r="A1064" s="39" t="s">
        <v>1755</v>
      </c>
      <c r="B1064" s="7" t="s">
        <v>2430</v>
      </c>
      <c r="C1064" s="56"/>
      <c r="D1064" s="54">
        <v>56</v>
      </c>
      <c r="E1064" s="38"/>
      <c r="F1064" s="40">
        <v>1202068</v>
      </c>
      <c r="G1064" s="55">
        <v>54.74</v>
      </c>
      <c r="H1064" s="55">
        <v>1.51</v>
      </c>
      <c r="I1064" s="55">
        <v>1.46</v>
      </c>
      <c r="J1064" s="55">
        <v>1.3599999999999999</v>
      </c>
    </row>
    <row r="1065" spans="1:10" ht="12.75" customHeight="1">
      <c r="A1065" s="39" t="s">
        <v>1756</v>
      </c>
      <c r="B1065" s="7" t="s">
        <v>1835</v>
      </c>
      <c r="C1065" s="56"/>
      <c r="D1065" s="54">
        <v>84</v>
      </c>
      <c r="E1065" s="38"/>
      <c r="F1065" s="40">
        <v>1202076</v>
      </c>
      <c r="G1065" s="55">
        <v>82.11</v>
      </c>
      <c r="H1065" s="55">
        <v>1.95</v>
      </c>
      <c r="I1065" s="55">
        <v>1.9</v>
      </c>
      <c r="J1065" s="55">
        <v>1.7999999999999998</v>
      </c>
    </row>
    <row r="1066" spans="1:10" ht="12.75" customHeight="1">
      <c r="A1066" s="39" t="s">
        <v>1757</v>
      </c>
      <c r="B1066" s="7" t="s">
        <v>1836</v>
      </c>
      <c r="C1066" s="56"/>
      <c r="D1066" s="54">
        <v>56</v>
      </c>
      <c r="E1066" s="38"/>
      <c r="F1066" s="40">
        <v>1202084</v>
      </c>
      <c r="G1066" s="55">
        <v>54.74</v>
      </c>
      <c r="H1066" s="55">
        <v>2.5</v>
      </c>
      <c r="I1066" s="55">
        <v>2.4500000000000002</v>
      </c>
      <c r="J1066" s="55">
        <v>2.35</v>
      </c>
    </row>
    <row r="1067" spans="1:10" ht="12.75" customHeight="1">
      <c r="A1067" s="39" t="s">
        <v>1758</v>
      </c>
      <c r="B1067" s="7" t="s">
        <v>1837</v>
      </c>
      <c r="C1067" s="56"/>
      <c r="D1067" s="54">
        <v>84</v>
      </c>
      <c r="E1067" s="38"/>
      <c r="F1067" s="40">
        <v>1202092</v>
      </c>
      <c r="G1067" s="55">
        <v>82.11</v>
      </c>
      <c r="H1067" s="55">
        <v>4.7</v>
      </c>
      <c r="I1067" s="55">
        <v>4.6500000000000004</v>
      </c>
      <c r="J1067" s="55">
        <v>4.5500000000000007</v>
      </c>
    </row>
    <row r="1068" spans="1:10" ht="12.75" customHeight="1">
      <c r="A1068" s="39" t="s">
        <v>1759</v>
      </c>
      <c r="B1068" s="7" t="s">
        <v>1838</v>
      </c>
      <c r="C1068" s="56"/>
      <c r="D1068" s="54">
        <v>56</v>
      </c>
      <c r="E1068" s="38"/>
      <c r="F1068" s="40">
        <v>1202100</v>
      </c>
      <c r="G1068" s="55">
        <v>54.74</v>
      </c>
      <c r="H1068" s="55">
        <v>4.21</v>
      </c>
      <c r="I1068" s="55">
        <v>4.16</v>
      </c>
      <c r="J1068" s="55">
        <v>4.0600000000000005</v>
      </c>
    </row>
    <row r="1069" spans="1:10" ht="12.75" customHeight="1">
      <c r="A1069" s="39" t="s">
        <v>1760</v>
      </c>
      <c r="B1069" s="7" t="s">
        <v>1839</v>
      </c>
      <c r="C1069" s="56"/>
      <c r="D1069" s="54">
        <v>56</v>
      </c>
      <c r="E1069" s="38"/>
      <c r="F1069" s="40">
        <v>1202118</v>
      </c>
      <c r="G1069" s="55">
        <v>54.74</v>
      </c>
      <c r="H1069" s="55">
        <v>5.03</v>
      </c>
      <c r="I1069" s="55">
        <v>4.9800000000000004</v>
      </c>
      <c r="J1069" s="55">
        <v>4.8800000000000008</v>
      </c>
    </row>
    <row r="1070" spans="1:10" ht="12.75" customHeight="1">
      <c r="A1070" s="39" t="s">
        <v>1536</v>
      </c>
      <c r="B1070" s="7" t="s">
        <v>2431</v>
      </c>
      <c r="C1070" s="56"/>
      <c r="D1070" s="54">
        <v>100</v>
      </c>
      <c r="E1070" s="38"/>
      <c r="F1070" s="40">
        <v>1187103</v>
      </c>
      <c r="G1070" s="55">
        <v>94.74</v>
      </c>
      <c r="H1070" s="55">
        <v>88.4</v>
      </c>
      <c r="I1070" s="55">
        <v>87.4</v>
      </c>
      <c r="J1070" s="55">
        <v>85.4</v>
      </c>
    </row>
    <row r="1071" spans="1:10" ht="12.75" customHeight="1">
      <c r="A1071" s="39" t="s">
        <v>1537</v>
      </c>
      <c r="B1071" s="7" t="s">
        <v>2432</v>
      </c>
      <c r="C1071" s="56"/>
      <c r="D1071" s="54">
        <v>100</v>
      </c>
      <c r="E1071" s="38"/>
      <c r="F1071" s="40">
        <v>1187095</v>
      </c>
      <c r="G1071" s="55">
        <v>121.94</v>
      </c>
      <c r="H1071" s="55">
        <v>95.42</v>
      </c>
      <c r="I1071" s="55">
        <v>94.42</v>
      </c>
      <c r="J1071" s="55">
        <v>92.42</v>
      </c>
    </row>
    <row r="1072" spans="1:10" ht="12.75" customHeight="1">
      <c r="A1072" s="39" t="s">
        <v>1664</v>
      </c>
      <c r="B1072" s="7" t="s">
        <v>1840</v>
      </c>
      <c r="C1072" s="56"/>
      <c r="D1072" s="54">
        <v>50</v>
      </c>
      <c r="E1072" s="38"/>
      <c r="F1072" s="40">
        <v>1187392</v>
      </c>
      <c r="G1072" s="55">
        <v>51.75</v>
      </c>
      <c r="H1072" s="55">
        <v>40.950000000000003</v>
      </c>
      <c r="I1072" s="55">
        <v>40.450000000000003</v>
      </c>
      <c r="J1072" s="55">
        <v>39.450000000000003</v>
      </c>
    </row>
    <row r="1073" spans="1:10" ht="12.75" customHeight="1">
      <c r="A1073" s="39" t="s">
        <v>925</v>
      </c>
      <c r="B1073" s="7" t="s">
        <v>1239</v>
      </c>
      <c r="C1073" s="56"/>
      <c r="D1073" s="54">
        <v>28</v>
      </c>
      <c r="E1073" s="38"/>
      <c r="F1073" s="40">
        <v>1079094</v>
      </c>
      <c r="G1073" s="55">
        <v>0.82</v>
      </c>
      <c r="H1073" s="55">
        <v>0.4</v>
      </c>
      <c r="I1073" s="55">
        <v>0.38</v>
      </c>
      <c r="J1073" s="55">
        <v>0.34</v>
      </c>
    </row>
    <row r="1074" spans="1:10" ht="12.75" customHeight="1">
      <c r="A1074" s="39" t="s">
        <v>478</v>
      </c>
      <c r="B1074" s="7" t="s">
        <v>1239</v>
      </c>
      <c r="C1074" s="56" t="s">
        <v>1325</v>
      </c>
      <c r="D1074" s="54">
        <v>84</v>
      </c>
      <c r="E1074" s="38"/>
      <c r="F1074" s="40">
        <v>1047554</v>
      </c>
      <c r="G1074" s="55">
        <v>2.4700000000000002</v>
      </c>
      <c r="H1074" s="55">
        <v>0.95</v>
      </c>
      <c r="I1074" s="55">
        <v>0.92</v>
      </c>
      <c r="J1074" s="55">
        <v>0.86</v>
      </c>
    </row>
    <row r="1075" spans="1:10" ht="12.75" customHeight="1">
      <c r="A1075" s="39" t="s">
        <v>2004</v>
      </c>
      <c r="B1075" s="7" t="s">
        <v>2645</v>
      </c>
      <c r="C1075" s="56"/>
      <c r="D1075" s="54">
        <v>500</v>
      </c>
      <c r="E1075" s="38" t="s">
        <v>1518</v>
      </c>
      <c r="F1075" s="40">
        <v>1215722</v>
      </c>
      <c r="G1075" s="55">
        <v>10.49</v>
      </c>
      <c r="H1075" s="55">
        <v>7.67</v>
      </c>
      <c r="I1075" s="55">
        <v>7.57</v>
      </c>
      <c r="J1075" s="55">
        <v>7.37</v>
      </c>
    </row>
    <row r="1076" spans="1:10" ht="12.75" customHeight="1">
      <c r="A1076" s="39" t="s">
        <v>2005</v>
      </c>
      <c r="B1076" s="7" t="s">
        <v>2646</v>
      </c>
      <c r="C1076" s="56"/>
      <c r="D1076" s="54">
        <v>150</v>
      </c>
      <c r="E1076" s="38" t="s">
        <v>1518</v>
      </c>
      <c r="F1076" s="40">
        <v>1215730</v>
      </c>
      <c r="G1076" s="55">
        <v>18.54</v>
      </c>
      <c r="H1076" s="55">
        <v>14.190000000000001</v>
      </c>
      <c r="I1076" s="55">
        <v>13.99</v>
      </c>
      <c r="J1076" s="55">
        <v>13.59</v>
      </c>
    </row>
    <row r="1077" spans="1:10" ht="12.75" customHeight="1">
      <c r="A1077" s="39" t="s">
        <v>926</v>
      </c>
      <c r="B1077" s="7" t="s">
        <v>728</v>
      </c>
      <c r="C1077" s="56" t="s">
        <v>1325</v>
      </c>
      <c r="D1077" s="54">
        <v>28</v>
      </c>
      <c r="E1077" s="38"/>
      <c r="F1077" s="40">
        <v>1078286</v>
      </c>
      <c r="G1077" s="55">
        <v>10.4</v>
      </c>
      <c r="H1077" s="55">
        <v>9.2899999999999991</v>
      </c>
      <c r="I1077" s="55">
        <v>9.19</v>
      </c>
      <c r="J1077" s="55">
        <v>8.99</v>
      </c>
    </row>
    <row r="1078" spans="1:10" ht="12.75" customHeight="1">
      <c r="A1078" s="39" t="s">
        <v>472</v>
      </c>
      <c r="B1078" s="7" t="s">
        <v>1625</v>
      </c>
      <c r="C1078" s="56" t="s">
        <v>1325</v>
      </c>
      <c r="D1078" s="54">
        <v>100</v>
      </c>
      <c r="E1078" s="38"/>
      <c r="F1078" s="40">
        <v>6529804</v>
      </c>
      <c r="G1078" s="55">
        <v>37.159999999999997</v>
      </c>
      <c r="H1078" s="55">
        <v>13.649999999999999</v>
      </c>
      <c r="I1078" s="55">
        <v>13.45</v>
      </c>
      <c r="J1078" s="55">
        <v>13.049999999999999</v>
      </c>
    </row>
    <row r="1079" spans="1:10" ht="12.75" customHeight="1">
      <c r="A1079" s="39" t="s">
        <v>514</v>
      </c>
      <c r="B1079" s="7" t="s">
        <v>728</v>
      </c>
      <c r="C1079" s="56"/>
      <c r="D1079" s="54">
        <v>500</v>
      </c>
      <c r="E1079" s="38"/>
      <c r="F1079" s="40">
        <v>1027267</v>
      </c>
      <c r="G1079" s="55">
        <v>185.79</v>
      </c>
      <c r="H1079" s="55">
        <v>84.49</v>
      </c>
      <c r="I1079" s="55">
        <v>83.49</v>
      </c>
      <c r="J1079" s="55">
        <v>81.489999999999995</v>
      </c>
    </row>
    <row r="1080" spans="1:10" ht="12.75" customHeight="1">
      <c r="A1080" s="39" t="s">
        <v>1714</v>
      </c>
      <c r="B1080" s="7" t="s">
        <v>2433</v>
      </c>
      <c r="C1080" s="56"/>
      <c r="D1080" s="54">
        <v>5</v>
      </c>
      <c r="E1080" s="38"/>
      <c r="F1080" s="40">
        <v>1199157</v>
      </c>
      <c r="G1080" s="55">
        <v>78.75</v>
      </c>
      <c r="H1080" s="55">
        <v>63.75</v>
      </c>
      <c r="I1080" s="55">
        <v>62.75</v>
      </c>
      <c r="J1080" s="55">
        <v>60.75</v>
      </c>
    </row>
    <row r="1081" spans="1:10" ht="12.75" customHeight="1">
      <c r="A1081" s="39" t="s">
        <v>821</v>
      </c>
      <c r="B1081" s="7" t="s">
        <v>2434</v>
      </c>
      <c r="C1081" s="56" t="s">
        <v>1325</v>
      </c>
      <c r="D1081" s="54">
        <v>28</v>
      </c>
      <c r="E1081" s="38"/>
      <c r="F1081" s="40">
        <v>1081116</v>
      </c>
      <c r="G1081" s="55">
        <v>4.21</v>
      </c>
      <c r="H1081" s="55">
        <v>3.9299999999999997</v>
      </c>
      <c r="I1081" s="55">
        <v>3.88</v>
      </c>
      <c r="J1081" s="55">
        <v>3.78</v>
      </c>
    </row>
    <row r="1082" spans="1:10" ht="12.75" customHeight="1">
      <c r="A1082" s="39" t="s">
        <v>822</v>
      </c>
      <c r="B1082" s="7" t="s">
        <v>1045</v>
      </c>
      <c r="C1082" s="56" t="s">
        <v>1325</v>
      </c>
      <c r="D1082" s="54">
        <v>28</v>
      </c>
      <c r="E1082" s="38"/>
      <c r="F1082" s="40">
        <v>1078567</v>
      </c>
      <c r="G1082" s="55">
        <v>4.1500000000000004</v>
      </c>
      <c r="H1082" s="55">
        <v>2.83</v>
      </c>
      <c r="I1082" s="55">
        <v>2.78</v>
      </c>
      <c r="J1082" s="55">
        <v>2.6799999999999997</v>
      </c>
    </row>
    <row r="1083" spans="1:10" ht="12.75" customHeight="1">
      <c r="A1083" s="39" t="s">
        <v>823</v>
      </c>
      <c r="B1083" s="7" t="s">
        <v>1349</v>
      </c>
      <c r="C1083" s="56" t="s">
        <v>1325</v>
      </c>
      <c r="D1083" s="54">
        <v>28</v>
      </c>
      <c r="E1083" s="38"/>
      <c r="F1083" s="40">
        <v>1085620</v>
      </c>
      <c r="G1083" s="55">
        <v>0.71</v>
      </c>
      <c r="H1083" s="55">
        <v>0.27</v>
      </c>
      <c r="I1083" s="55">
        <v>0.26</v>
      </c>
      <c r="J1083" s="55">
        <v>0.24</v>
      </c>
    </row>
    <row r="1084" spans="1:10" ht="12.75" customHeight="1">
      <c r="A1084" s="39" t="s">
        <v>824</v>
      </c>
      <c r="B1084" s="7" t="s">
        <v>775</v>
      </c>
      <c r="C1084" s="56"/>
      <c r="D1084" s="54">
        <v>28</v>
      </c>
      <c r="E1084" s="38"/>
      <c r="F1084" s="40">
        <v>1085638</v>
      </c>
      <c r="G1084" s="55">
        <v>0.72</v>
      </c>
      <c r="H1084" s="55">
        <v>0.28000000000000003</v>
      </c>
      <c r="I1084" s="55">
        <v>0.27</v>
      </c>
      <c r="J1084" s="55">
        <v>0.25</v>
      </c>
    </row>
    <row r="1085" spans="1:10" ht="12.75" customHeight="1">
      <c r="A1085" s="39" t="s">
        <v>219</v>
      </c>
      <c r="B1085" s="7" t="s">
        <v>1007</v>
      </c>
      <c r="C1085" s="56"/>
      <c r="D1085" s="54">
        <v>56</v>
      </c>
      <c r="E1085" s="38"/>
      <c r="F1085" s="40">
        <v>1085208</v>
      </c>
      <c r="G1085" s="55">
        <v>1.3</v>
      </c>
      <c r="H1085" s="55">
        <v>1.03</v>
      </c>
      <c r="I1085" s="55">
        <v>1</v>
      </c>
      <c r="J1085" s="55">
        <v>0.94</v>
      </c>
    </row>
    <row r="1086" spans="1:10" ht="12.75" customHeight="1">
      <c r="A1086" s="39" t="s">
        <v>220</v>
      </c>
      <c r="B1086" s="7" t="s">
        <v>429</v>
      </c>
      <c r="C1086" s="56" t="s">
        <v>1325</v>
      </c>
      <c r="D1086" s="54">
        <v>56</v>
      </c>
      <c r="E1086" s="38"/>
      <c r="F1086" s="40">
        <v>1085653</v>
      </c>
      <c r="G1086" s="55">
        <v>4.99</v>
      </c>
      <c r="H1086" s="55">
        <v>3.5999999999999996</v>
      </c>
      <c r="I1086" s="55">
        <v>3.55</v>
      </c>
      <c r="J1086" s="55">
        <v>3.4499999999999997</v>
      </c>
    </row>
    <row r="1087" spans="1:10" ht="12.75" customHeight="1">
      <c r="A1087" s="39" t="s">
        <v>150</v>
      </c>
      <c r="B1087" s="7" t="s">
        <v>729</v>
      </c>
      <c r="C1087" s="56" t="s">
        <v>1325</v>
      </c>
      <c r="D1087" s="54">
        <v>56</v>
      </c>
      <c r="E1087" s="38"/>
      <c r="F1087" s="40">
        <v>1059856</v>
      </c>
      <c r="G1087" s="55">
        <v>67.5</v>
      </c>
      <c r="H1087" s="55">
        <v>52.5</v>
      </c>
      <c r="I1087" s="55">
        <v>52</v>
      </c>
      <c r="J1087" s="55">
        <v>51</v>
      </c>
    </row>
    <row r="1088" spans="1:10" ht="12.75" customHeight="1">
      <c r="A1088" s="39" t="s">
        <v>221</v>
      </c>
      <c r="B1088" s="7" t="s">
        <v>729</v>
      </c>
      <c r="C1088" s="56" t="s">
        <v>1325</v>
      </c>
      <c r="D1088" s="54">
        <v>100</v>
      </c>
      <c r="E1088" s="38"/>
      <c r="F1088" s="40">
        <v>1053180</v>
      </c>
      <c r="G1088" s="55">
        <v>123</v>
      </c>
      <c r="H1088" s="55">
        <v>96.2</v>
      </c>
      <c r="I1088" s="55">
        <v>95.2</v>
      </c>
      <c r="J1088" s="55">
        <v>93.2</v>
      </c>
    </row>
    <row r="1089" spans="1:10" ht="12.75" customHeight="1">
      <c r="A1089" s="39" t="s">
        <v>1288</v>
      </c>
      <c r="B1089" s="7" t="s">
        <v>2435</v>
      </c>
      <c r="C1089" s="56" t="s">
        <v>1325</v>
      </c>
      <c r="D1089" s="54">
        <v>2</v>
      </c>
      <c r="E1089" s="38" t="s">
        <v>184</v>
      </c>
      <c r="F1089" s="40">
        <v>1057553</v>
      </c>
      <c r="G1089" s="55">
        <v>1.1200000000000001</v>
      </c>
      <c r="H1089" s="55">
        <v>1.05</v>
      </c>
      <c r="I1089" s="55">
        <v>1.02</v>
      </c>
      <c r="J1089" s="55">
        <v>0.96</v>
      </c>
    </row>
    <row r="1090" spans="1:10" ht="12.75" customHeight="1">
      <c r="A1090" s="39" t="s">
        <v>785</v>
      </c>
      <c r="B1090" s="7" t="s">
        <v>2435</v>
      </c>
      <c r="C1090" s="56" t="s">
        <v>1325</v>
      </c>
      <c r="D1090" s="54">
        <v>5</v>
      </c>
      <c r="E1090" s="38" t="s">
        <v>184</v>
      </c>
      <c r="F1090" s="40">
        <v>772038</v>
      </c>
      <c r="G1090" s="55">
        <v>2.79</v>
      </c>
      <c r="H1090" s="55">
        <v>2.12</v>
      </c>
      <c r="I1090" s="55">
        <v>2.0700000000000003</v>
      </c>
      <c r="J1090" s="55">
        <v>1.9700000000000002</v>
      </c>
    </row>
    <row r="1091" spans="1:10" ht="12.75" customHeight="1">
      <c r="A1091" s="39" t="s">
        <v>1492</v>
      </c>
      <c r="B1091" s="7" t="s">
        <v>2436</v>
      </c>
      <c r="C1091" s="56"/>
      <c r="D1091" s="54">
        <v>30</v>
      </c>
      <c r="E1091" s="38"/>
      <c r="F1091" s="40">
        <v>1184795</v>
      </c>
      <c r="G1091" s="55">
        <v>32.590000000000003</v>
      </c>
      <c r="H1091" s="55">
        <v>26.1</v>
      </c>
      <c r="I1091" s="55">
        <v>25.6</v>
      </c>
      <c r="J1091" s="55">
        <v>24.6</v>
      </c>
    </row>
    <row r="1092" spans="1:10" ht="12.75" customHeight="1">
      <c r="A1092" s="42" t="s">
        <v>2647</v>
      </c>
      <c r="B1092" s="43" t="s">
        <v>2648</v>
      </c>
      <c r="C1092" s="61"/>
      <c r="D1092" s="62">
        <v>200</v>
      </c>
      <c r="E1092" s="44"/>
      <c r="F1092" s="63">
        <v>1168079</v>
      </c>
      <c r="G1092" s="55">
        <v>38.71</v>
      </c>
      <c r="H1092" s="55">
        <v>14.399999999999999</v>
      </c>
      <c r="I1092" s="55">
        <v>14.2</v>
      </c>
      <c r="J1092" s="55">
        <v>13.799999999999999</v>
      </c>
    </row>
    <row r="1093" spans="1:10" ht="12.75" customHeight="1">
      <c r="A1093" s="39" t="s">
        <v>1289</v>
      </c>
      <c r="B1093" s="7" t="s">
        <v>2437</v>
      </c>
      <c r="C1093" s="56" t="s">
        <v>1325</v>
      </c>
      <c r="D1093" s="54">
        <v>28</v>
      </c>
      <c r="E1093" s="38"/>
      <c r="F1093" s="40">
        <v>1077528</v>
      </c>
      <c r="G1093" s="55">
        <v>7.43</v>
      </c>
      <c r="H1093" s="55">
        <v>7.2900000000000009</v>
      </c>
      <c r="I1093" s="55">
        <v>7.19</v>
      </c>
      <c r="J1093" s="55">
        <v>6.99</v>
      </c>
    </row>
    <row r="1094" spans="1:10" ht="12.75" customHeight="1">
      <c r="A1094" s="39" t="s">
        <v>17</v>
      </c>
      <c r="B1094" s="7" t="s">
        <v>18</v>
      </c>
      <c r="C1094" s="56"/>
      <c r="D1094" s="54">
        <v>28</v>
      </c>
      <c r="E1094" s="38"/>
      <c r="F1094" s="40">
        <v>1183177</v>
      </c>
      <c r="G1094" s="55">
        <v>11.01</v>
      </c>
      <c r="H1094" s="55">
        <v>9.9</v>
      </c>
      <c r="I1094" s="55">
        <v>9.8000000000000007</v>
      </c>
      <c r="J1094" s="55">
        <v>9.6000000000000014</v>
      </c>
    </row>
    <row r="1095" spans="1:10" ht="12.75" customHeight="1">
      <c r="A1095" s="39" t="s">
        <v>1382</v>
      </c>
      <c r="B1095" s="7" t="s">
        <v>2438</v>
      </c>
      <c r="C1095" s="56"/>
      <c r="D1095" s="54">
        <v>60</v>
      </c>
      <c r="E1095" s="38"/>
      <c r="F1095" s="40">
        <v>1171628</v>
      </c>
      <c r="G1095" s="55">
        <v>2.25</v>
      </c>
      <c r="H1095" s="55">
        <v>1.9200000000000002</v>
      </c>
      <c r="I1095" s="55">
        <v>1.87</v>
      </c>
      <c r="J1095" s="55">
        <v>1.77</v>
      </c>
    </row>
    <row r="1096" spans="1:10" ht="12.75" customHeight="1">
      <c r="A1096" s="39" t="s">
        <v>398</v>
      </c>
      <c r="B1096" s="7" t="s">
        <v>2439</v>
      </c>
      <c r="C1096" s="56"/>
      <c r="D1096" s="54">
        <v>60</v>
      </c>
      <c r="E1096" s="38"/>
      <c r="F1096" s="40">
        <v>1171636</v>
      </c>
      <c r="G1096" s="55">
        <v>3</v>
      </c>
      <c r="H1096" s="55">
        <v>2.34</v>
      </c>
      <c r="I1096" s="55">
        <v>2.29</v>
      </c>
      <c r="J1096" s="55">
        <v>2.19</v>
      </c>
    </row>
    <row r="1097" spans="1:10" ht="12.75" customHeight="1">
      <c r="A1097" s="39" t="s">
        <v>1383</v>
      </c>
      <c r="B1097" s="7" t="s">
        <v>2440</v>
      </c>
      <c r="C1097" s="56"/>
      <c r="D1097" s="54">
        <v>60</v>
      </c>
      <c r="E1097" s="38"/>
      <c r="F1097" s="40">
        <v>1171644</v>
      </c>
      <c r="G1097" s="55">
        <v>3.75</v>
      </c>
      <c r="H1097" s="55">
        <v>2.8899999999999997</v>
      </c>
      <c r="I1097" s="55">
        <v>2.84</v>
      </c>
      <c r="J1097" s="55">
        <v>2.7399999999999998</v>
      </c>
    </row>
    <row r="1098" spans="1:10" ht="12.75" customHeight="1">
      <c r="A1098" s="39" t="s">
        <v>1384</v>
      </c>
      <c r="B1098" s="7" t="s">
        <v>2441</v>
      </c>
      <c r="C1098" s="56"/>
      <c r="D1098" s="54">
        <v>60</v>
      </c>
      <c r="E1098" s="38"/>
      <c r="F1098" s="40">
        <v>1171669</v>
      </c>
      <c r="G1098" s="55">
        <v>4.8</v>
      </c>
      <c r="H1098" s="55">
        <v>3.59</v>
      </c>
      <c r="I1098" s="55">
        <v>3.54</v>
      </c>
      <c r="J1098" s="55">
        <v>3.44</v>
      </c>
    </row>
    <row r="1099" spans="1:10" ht="12.75" customHeight="1">
      <c r="A1099" s="39" t="s">
        <v>1891</v>
      </c>
      <c r="B1099" s="7" t="s">
        <v>1626</v>
      </c>
      <c r="C1099" s="56"/>
      <c r="D1099" s="54">
        <v>60</v>
      </c>
      <c r="E1099" s="38"/>
      <c r="F1099" s="40">
        <v>1204817</v>
      </c>
      <c r="G1099" s="55">
        <v>96.14</v>
      </c>
      <c r="H1099" s="55">
        <v>36</v>
      </c>
      <c r="I1099" s="55">
        <v>35.5</v>
      </c>
      <c r="J1099" s="55">
        <v>34.5</v>
      </c>
    </row>
    <row r="1100" spans="1:10" ht="12.75" customHeight="1">
      <c r="A1100" s="39" t="s">
        <v>942</v>
      </c>
      <c r="B1100" s="7" t="s">
        <v>1627</v>
      </c>
      <c r="C1100" s="56"/>
      <c r="D1100" s="54">
        <v>60</v>
      </c>
      <c r="E1100" s="38"/>
      <c r="F1100" s="40">
        <v>1172030</v>
      </c>
      <c r="G1100" s="55">
        <v>96.14</v>
      </c>
      <c r="H1100" s="55">
        <v>3.2700000000000005</v>
      </c>
      <c r="I1100" s="55">
        <v>3.22</v>
      </c>
      <c r="J1100" s="55">
        <v>3.12</v>
      </c>
    </row>
    <row r="1101" spans="1:10" ht="12" customHeight="1">
      <c r="A1101" s="39" t="s">
        <v>943</v>
      </c>
      <c r="B1101" s="7" t="s">
        <v>1628</v>
      </c>
      <c r="C1101" s="56"/>
      <c r="D1101" s="54">
        <v>60</v>
      </c>
      <c r="E1101" s="38"/>
      <c r="F1101" s="40">
        <v>1172022</v>
      </c>
      <c r="G1101" s="55">
        <v>144.5</v>
      </c>
      <c r="H1101" s="55">
        <v>2.5</v>
      </c>
      <c r="I1101" s="55">
        <v>2.4500000000000002</v>
      </c>
      <c r="J1101" s="55">
        <v>2.35</v>
      </c>
    </row>
    <row r="1102" spans="1:10" ht="12.75" customHeight="1">
      <c r="A1102" s="39" t="s">
        <v>944</v>
      </c>
      <c r="B1102" s="7" t="s">
        <v>1629</v>
      </c>
      <c r="C1102" s="56"/>
      <c r="D1102" s="54">
        <v>60</v>
      </c>
      <c r="E1102" s="38"/>
      <c r="F1102" s="40">
        <v>1172006</v>
      </c>
      <c r="G1102" s="55">
        <v>192.27</v>
      </c>
      <c r="H1102" s="55">
        <v>2.23</v>
      </c>
      <c r="I1102" s="55">
        <v>2.1799999999999997</v>
      </c>
      <c r="J1102" s="55">
        <v>2.08</v>
      </c>
    </row>
    <row r="1103" spans="1:10" ht="12.75" customHeight="1">
      <c r="A1103" s="39" t="s">
        <v>1067</v>
      </c>
      <c r="B1103" s="7" t="s">
        <v>1873</v>
      </c>
      <c r="C1103" s="56"/>
      <c r="D1103" s="54">
        <v>60</v>
      </c>
      <c r="E1103" s="38"/>
      <c r="F1103" s="40">
        <v>1172014</v>
      </c>
      <c r="G1103" s="55">
        <v>57.51</v>
      </c>
      <c r="H1103" s="55">
        <v>2.5</v>
      </c>
      <c r="I1103" s="55">
        <v>2.4500000000000002</v>
      </c>
      <c r="J1103" s="55">
        <v>2.35</v>
      </c>
    </row>
    <row r="1104" spans="1:10" ht="12.75" customHeight="1">
      <c r="A1104" s="39" t="s">
        <v>2014</v>
      </c>
      <c r="B1104" s="7" t="s">
        <v>2442</v>
      </c>
      <c r="C1104" s="56"/>
      <c r="D1104" s="54" t="s">
        <v>1768</v>
      </c>
      <c r="E1104" s="38"/>
      <c r="F1104" s="58">
        <v>1215706</v>
      </c>
      <c r="G1104" s="55">
        <v>16.579999999999998</v>
      </c>
      <c r="H1104" s="55">
        <v>15.5</v>
      </c>
      <c r="I1104" s="55">
        <v>15.3</v>
      </c>
      <c r="J1104" s="55">
        <v>14.9</v>
      </c>
    </row>
    <row r="1105" spans="1:10" ht="12.75" customHeight="1">
      <c r="A1105" s="39" t="s">
        <v>2015</v>
      </c>
      <c r="B1105" s="7" t="s">
        <v>2443</v>
      </c>
      <c r="C1105" s="56"/>
      <c r="D1105" s="54">
        <v>30</v>
      </c>
      <c r="E1105" s="38"/>
      <c r="F1105" s="58">
        <v>1213230</v>
      </c>
      <c r="G1105" s="55">
        <v>82.5</v>
      </c>
      <c r="H1105" s="55">
        <v>65.990000000000009</v>
      </c>
      <c r="I1105" s="55">
        <v>64.990000000000009</v>
      </c>
      <c r="J1105" s="55">
        <v>62.99</v>
      </c>
    </row>
    <row r="1106" spans="1:10" ht="12.75" customHeight="1">
      <c r="A1106" s="39" t="s">
        <v>1158</v>
      </c>
      <c r="B1106" s="7" t="s">
        <v>1038</v>
      </c>
      <c r="C1106" s="56" t="s">
        <v>1325</v>
      </c>
      <c r="D1106" s="54">
        <v>28</v>
      </c>
      <c r="E1106" s="38"/>
      <c r="F1106" s="40">
        <v>1115492</v>
      </c>
      <c r="G1106" s="55">
        <v>7.28</v>
      </c>
      <c r="H1106" s="55">
        <v>0.95</v>
      </c>
      <c r="I1106" s="55">
        <v>0.92</v>
      </c>
      <c r="J1106" s="55">
        <v>0.86</v>
      </c>
    </row>
    <row r="1107" spans="1:10" ht="12.75" customHeight="1">
      <c r="A1107" s="39" t="s">
        <v>836</v>
      </c>
      <c r="B1107" s="7" t="s">
        <v>1039</v>
      </c>
      <c r="C1107" s="56" t="s">
        <v>1325</v>
      </c>
      <c r="D1107" s="54">
        <v>28</v>
      </c>
      <c r="E1107" s="38"/>
      <c r="F1107" s="40">
        <v>1115484</v>
      </c>
      <c r="G1107" s="55">
        <v>7.28</v>
      </c>
      <c r="H1107" s="55">
        <v>1.28</v>
      </c>
      <c r="I1107" s="55">
        <v>1.25</v>
      </c>
      <c r="J1107" s="55">
        <v>1.1900000000000002</v>
      </c>
    </row>
    <row r="1108" spans="1:10" ht="12.75" customHeight="1">
      <c r="A1108" s="39" t="s">
        <v>763</v>
      </c>
      <c r="B1108" s="7" t="s">
        <v>1037</v>
      </c>
      <c r="C1108" s="56" t="s">
        <v>1325</v>
      </c>
      <c r="D1108" s="54">
        <v>28</v>
      </c>
      <c r="E1108" s="38"/>
      <c r="F1108" s="40">
        <v>1115476</v>
      </c>
      <c r="G1108" s="55">
        <v>2.25</v>
      </c>
      <c r="H1108" s="55">
        <v>1.95</v>
      </c>
      <c r="I1108" s="55">
        <v>1.9</v>
      </c>
      <c r="J1108" s="55">
        <v>1.7999999999999998</v>
      </c>
    </row>
    <row r="1109" spans="1:10" ht="12.75" customHeight="1">
      <c r="A1109" s="39" t="s">
        <v>764</v>
      </c>
      <c r="B1109" s="7" t="s">
        <v>1054</v>
      </c>
      <c r="C1109" s="56" t="s">
        <v>1325</v>
      </c>
      <c r="D1109" s="54">
        <v>28</v>
      </c>
      <c r="E1109" s="38"/>
      <c r="F1109" s="40">
        <v>1115468</v>
      </c>
      <c r="G1109" s="55">
        <v>2.4</v>
      </c>
      <c r="H1109" s="55">
        <v>2.06</v>
      </c>
      <c r="I1109" s="55">
        <v>2.0099999999999998</v>
      </c>
      <c r="J1109" s="55">
        <v>1.9100000000000001</v>
      </c>
    </row>
    <row r="1110" spans="1:10" ht="12.75" customHeight="1">
      <c r="A1110" s="39" t="s">
        <v>1520</v>
      </c>
      <c r="B1110" s="7" t="s">
        <v>2444</v>
      </c>
      <c r="C1110" s="56"/>
      <c r="D1110" s="54">
        <v>28</v>
      </c>
      <c r="E1110" s="38"/>
      <c r="F1110" s="40">
        <v>1185875</v>
      </c>
      <c r="G1110" s="55">
        <v>9.99</v>
      </c>
      <c r="H1110" s="55">
        <v>5.25</v>
      </c>
      <c r="I1110" s="55">
        <v>5.2</v>
      </c>
      <c r="J1110" s="55">
        <v>5.1000000000000005</v>
      </c>
    </row>
    <row r="1111" spans="1:10" ht="12.75" customHeight="1">
      <c r="A1111" s="39" t="s">
        <v>1075</v>
      </c>
      <c r="B1111" s="7" t="s">
        <v>886</v>
      </c>
      <c r="C1111" s="56" t="s">
        <v>1325</v>
      </c>
      <c r="D1111" s="54">
        <v>28</v>
      </c>
      <c r="E1111" s="38"/>
      <c r="F1111" s="40">
        <v>1078575</v>
      </c>
      <c r="G1111" s="55">
        <v>2.48</v>
      </c>
      <c r="H1111" s="55">
        <v>2.12</v>
      </c>
      <c r="I1111" s="55">
        <v>2.0700000000000003</v>
      </c>
      <c r="J1111" s="55">
        <v>1.9700000000000002</v>
      </c>
    </row>
    <row r="1112" spans="1:10" ht="12.75" customHeight="1">
      <c r="A1112" s="39" t="s">
        <v>1279</v>
      </c>
      <c r="B1112" s="7" t="s">
        <v>995</v>
      </c>
      <c r="C1112" s="56" t="s">
        <v>1325</v>
      </c>
      <c r="D1112" s="54">
        <v>28</v>
      </c>
      <c r="E1112" s="38"/>
      <c r="F1112" s="40">
        <v>1081652</v>
      </c>
      <c r="G1112" s="55">
        <v>1.37</v>
      </c>
      <c r="H1112" s="55">
        <v>1.19</v>
      </c>
      <c r="I1112" s="55">
        <v>1.1599999999999999</v>
      </c>
      <c r="J1112" s="55">
        <v>1.1000000000000001</v>
      </c>
    </row>
    <row r="1113" spans="1:10" ht="12.75" customHeight="1">
      <c r="A1113" s="39" t="s">
        <v>138</v>
      </c>
      <c r="B1113" s="7" t="s">
        <v>767</v>
      </c>
      <c r="C1113" s="56" t="s">
        <v>1325</v>
      </c>
      <c r="D1113" s="54">
        <v>28</v>
      </c>
      <c r="E1113" s="38"/>
      <c r="F1113" s="40">
        <v>1078583</v>
      </c>
      <c r="G1113" s="55">
        <v>1.58</v>
      </c>
      <c r="H1113" s="55">
        <v>1.48</v>
      </c>
      <c r="I1113" s="55">
        <v>1.43</v>
      </c>
      <c r="J1113" s="55">
        <v>1.33</v>
      </c>
    </row>
    <row r="1114" spans="1:10" ht="12.75" customHeight="1">
      <c r="A1114" s="39" t="s">
        <v>1406</v>
      </c>
      <c r="B1114" s="7" t="s">
        <v>1630</v>
      </c>
      <c r="C1114" s="56"/>
      <c r="D1114" s="54">
        <v>28</v>
      </c>
      <c r="E1114" s="38"/>
      <c r="F1114" s="40">
        <v>1173582</v>
      </c>
      <c r="G1114" s="55">
        <v>1.1399999999999999</v>
      </c>
      <c r="H1114" s="55">
        <v>0.92999999999999994</v>
      </c>
      <c r="I1114" s="55">
        <v>0.9</v>
      </c>
      <c r="J1114" s="55">
        <v>0.84</v>
      </c>
    </row>
    <row r="1115" spans="1:10" ht="12.75" customHeight="1">
      <c r="A1115" s="39" t="s">
        <v>1481</v>
      </c>
      <c r="B1115" s="7" t="s">
        <v>1631</v>
      </c>
      <c r="C1115" s="56"/>
      <c r="D1115" s="54">
        <v>28</v>
      </c>
      <c r="E1115" s="38"/>
      <c r="F1115" s="40">
        <v>1173590</v>
      </c>
      <c r="G1115" s="55">
        <v>1.5</v>
      </c>
      <c r="H1115" s="55">
        <v>1.03</v>
      </c>
      <c r="I1115" s="55">
        <v>1</v>
      </c>
      <c r="J1115" s="55">
        <v>0.94</v>
      </c>
    </row>
    <row r="1116" spans="1:10" ht="12.75" customHeight="1">
      <c r="A1116" s="39" t="s">
        <v>181</v>
      </c>
      <c r="B1116" s="7" t="s">
        <v>1632</v>
      </c>
      <c r="C1116" s="56"/>
      <c r="D1116" s="54">
        <v>28</v>
      </c>
      <c r="E1116" s="38"/>
      <c r="F1116" s="40">
        <v>1184084</v>
      </c>
      <c r="G1116" s="55">
        <v>3.08</v>
      </c>
      <c r="H1116" s="55">
        <v>2.7800000000000002</v>
      </c>
      <c r="I1116" s="55">
        <v>2.73</v>
      </c>
      <c r="J1116" s="55">
        <v>2.63</v>
      </c>
    </row>
    <row r="1117" spans="1:10" ht="12.75" customHeight="1">
      <c r="A1117" s="39" t="s">
        <v>2564</v>
      </c>
      <c r="B1117" s="7" t="s">
        <v>1632</v>
      </c>
      <c r="C1117" s="56"/>
      <c r="D1117" s="54">
        <v>84</v>
      </c>
      <c r="E1117" s="38"/>
      <c r="F1117" s="58">
        <v>1214048</v>
      </c>
      <c r="G1117" s="55">
        <v>9.23</v>
      </c>
      <c r="H1117" s="55">
        <v>8.19</v>
      </c>
      <c r="I1117" s="55">
        <v>8.09</v>
      </c>
      <c r="J1117" s="55">
        <v>7.89</v>
      </c>
    </row>
    <row r="1118" spans="1:10" ht="12.75" customHeight="1">
      <c r="A1118" s="39" t="s">
        <v>930</v>
      </c>
      <c r="B1118" s="7" t="s">
        <v>272</v>
      </c>
      <c r="C1118" s="56" t="s">
        <v>1325</v>
      </c>
      <c r="D1118" s="54">
        <v>28</v>
      </c>
      <c r="E1118" s="38"/>
      <c r="F1118" s="40">
        <v>1112390</v>
      </c>
      <c r="G1118" s="55">
        <v>1.1599999999999999</v>
      </c>
      <c r="H1118" s="55">
        <v>1.01</v>
      </c>
      <c r="I1118" s="55">
        <v>0.98</v>
      </c>
      <c r="J1118" s="55">
        <v>0.91999999999999993</v>
      </c>
    </row>
    <row r="1119" spans="1:10" ht="12.75" customHeight="1">
      <c r="A1119" s="39" t="s">
        <v>273</v>
      </c>
      <c r="B1119" s="7" t="s">
        <v>274</v>
      </c>
      <c r="C1119" s="56" t="s">
        <v>1325</v>
      </c>
      <c r="D1119" s="54">
        <v>28</v>
      </c>
      <c r="E1119" s="38"/>
      <c r="F1119" s="40">
        <v>1112382</v>
      </c>
      <c r="G1119" s="55">
        <v>1.48</v>
      </c>
      <c r="H1119" s="55">
        <v>1.1000000000000001</v>
      </c>
      <c r="I1119" s="55">
        <v>1.07</v>
      </c>
      <c r="J1119" s="55">
        <v>1.01</v>
      </c>
    </row>
    <row r="1120" spans="1:10" ht="12.75" customHeight="1">
      <c r="A1120" s="39" t="s">
        <v>275</v>
      </c>
      <c r="B1120" s="7" t="s">
        <v>276</v>
      </c>
      <c r="C1120" s="56" t="s">
        <v>1325</v>
      </c>
      <c r="D1120" s="54">
        <v>28</v>
      </c>
      <c r="E1120" s="38"/>
      <c r="F1120" s="40">
        <v>1112408</v>
      </c>
      <c r="G1120" s="55">
        <v>0.99</v>
      </c>
      <c r="H1120" s="55">
        <v>0.53</v>
      </c>
      <c r="I1120" s="55">
        <v>0.51</v>
      </c>
      <c r="J1120" s="55">
        <v>0.47</v>
      </c>
    </row>
    <row r="1121" spans="1:10" ht="12.75" customHeight="1">
      <c r="A1121" s="39" t="s">
        <v>1474</v>
      </c>
      <c r="B1121" s="7" t="s">
        <v>1475</v>
      </c>
      <c r="C1121" s="56" t="s">
        <v>1325</v>
      </c>
      <c r="D1121" s="54">
        <v>28</v>
      </c>
      <c r="E1121" s="38"/>
      <c r="F1121" s="40">
        <v>1112416</v>
      </c>
      <c r="G1121" s="55">
        <v>0.98</v>
      </c>
      <c r="H1121" s="55">
        <v>0.55000000000000004</v>
      </c>
      <c r="I1121" s="55">
        <v>0.53</v>
      </c>
      <c r="J1121" s="55">
        <v>0.49</v>
      </c>
    </row>
    <row r="1122" spans="1:10" ht="12.75" customHeight="1">
      <c r="A1122" s="39" t="s">
        <v>844</v>
      </c>
      <c r="B1122" s="7" t="s">
        <v>1228</v>
      </c>
      <c r="C1122" s="56" t="s">
        <v>1325</v>
      </c>
      <c r="D1122" s="54">
        <v>28</v>
      </c>
      <c r="E1122" s="38"/>
      <c r="F1122" s="40">
        <v>1112457</v>
      </c>
      <c r="G1122" s="55">
        <v>1.4</v>
      </c>
      <c r="H1122" s="55">
        <v>0.95</v>
      </c>
      <c r="I1122" s="55">
        <v>0.92</v>
      </c>
      <c r="J1122" s="55">
        <v>0.86</v>
      </c>
    </row>
    <row r="1123" spans="1:10" ht="12.75" customHeight="1">
      <c r="A1123" s="39" t="s">
        <v>723</v>
      </c>
      <c r="B1123" s="7" t="s">
        <v>1174</v>
      </c>
      <c r="C1123" s="56" t="s">
        <v>1325</v>
      </c>
      <c r="D1123" s="54">
        <v>28</v>
      </c>
      <c r="E1123" s="38"/>
      <c r="F1123" s="40">
        <v>1112440</v>
      </c>
      <c r="G1123" s="55">
        <v>0.98</v>
      </c>
      <c r="H1123" s="55">
        <v>0.48</v>
      </c>
      <c r="I1123" s="55">
        <v>0.45999999999999996</v>
      </c>
      <c r="J1123" s="55">
        <v>0.42</v>
      </c>
    </row>
    <row r="1124" spans="1:10" ht="12.75" customHeight="1">
      <c r="A1124" s="39" t="s">
        <v>1175</v>
      </c>
      <c r="B1124" s="7" t="s">
        <v>846</v>
      </c>
      <c r="C1124" s="56" t="s">
        <v>1325</v>
      </c>
      <c r="D1124" s="54">
        <v>28</v>
      </c>
      <c r="E1124" s="38"/>
      <c r="F1124" s="40">
        <v>1112432</v>
      </c>
      <c r="G1124" s="55">
        <v>0.83</v>
      </c>
      <c r="H1124" s="55">
        <v>0.45</v>
      </c>
      <c r="I1124" s="55">
        <v>0.43000000000000005</v>
      </c>
      <c r="J1124" s="55">
        <v>0.39</v>
      </c>
    </row>
    <row r="1125" spans="1:10" ht="12.75" customHeight="1">
      <c r="A1125" s="39" t="s">
        <v>718</v>
      </c>
      <c r="B1125" s="7" t="s">
        <v>719</v>
      </c>
      <c r="C1125" s="56" t="s">
        <v>1325</v>
      </c>
      <c r="D1125" s="54">
        <v>28</v>
      </c>
      <c r="E1125" s="38"/>
      <c r="F1125" s="40">
        <v>1112424</v>
      </c>
      <c r="G1125" s="55">
        <v>1.05</v>
      </c>
      <c r="H1125" s="55">
        <v>0.62</v>
      </c>
      <c r="I1125" s="55">
        <v>0.6</v>
      </c>
      <c r="J1125" s="55">
        <v>0.56000000000000005</v>
      </c>
    </row>
    <row r="1126" spans="1:10" ht="12.75" customHeight="1">
      <c r="A1126" s="39" t="s">
        <v>595</v>
      </c>
      <c r="B1126" s="7" t="s">
        <v>2445</v>
      </c>
      <c r="C1126" s="56"/>
      <c r="D1126" s="54">
        <v>150</v>
      </c>
      <c r="E1126" s="38" t="s">
        <v>183</v>
      </c>
      <c r="F1126" s="40">
        <v>1168962</v>
      </c>
      <c r="G1126" s="55">
        <v>81.599999999999994</v>
      </c>
      <c r="H1126" s="55">
        <v>76.400000000000006</v>
      </c>
      <c r="I1126" s="55">
        <v>75.400000000000006</v>
      </c>
      <c r="J1126" s="55">
        <v>73.400000000000006</v>
      </c>
    </row>
    <row r="1127" spans="1:10" ht="12.75" customHeight="1">
      <c r="A1127" s="39" t="s">
        <v>960</v>
      </c>
      <c r="B1127" s="7" t="s">
        <v>750</v>
      </c>
      <c r="C1127" s="56"/>
      <c r="D1127" s="54">
        <v>60</v>
      </c>
      <c r="E1127" s="38"/>
      <c r="F1127" s="40">
        <v>1063114</v>
      </c>
      <c r="G1127" s="55">
        <v>1.05</v>
      </c>
      <c r="H1127" s="55">
        <v>0.75</v>
      </c>
      <c r="I1127" s="55">
        <v>0.72</v>
      </c>
      <c r="J1127" s="55">
        <v>0.65999999999999992</v>
      </c>
    </row>
    <row r="1128" spans="1:10" ht="12.75" customHeight="1">
      <c r="A1128" s="39" t="s">
        <v>1167</v>
      </c>
      <c r="B1128" s="7" t="s">
        <v>751</v>
      </c>
      <c r="C1128" s="56" t="s">
        <v>1325</v>
      </c>
      <c r="D1128" s="54">
        <v>30</v>
      </c>
      <c r="E1128" s="38"/>
      <c r="F1128" s="40">
        <v>1063106</v>
      </c>
      <c r="G1128" s="55">
        <v>1.08</v>
      </c>
      <c r="H1128" s="55">
        <v>0.79</v>
      </c>
      <c r="I1128" s="55">
        <v>0.76</v>
      </c>
      <c r="J1128" s="55">
        <v>0.7</v>
      </c>
    </row>
    <row r="1129" spans="1:10" ht="12.75" customHeight="1">
      <c r="A1129" s="39" t="s">
        <v>1466</v>
      </c>
      <c r="B1129" s="7" t="s">
        <v>2446</v>
      </c>
      <c r="C1129" s="56" t="s">
        <v>1325</v>
      </c>
      <c r="D1129" s="54">
        <v>60</v>
      </c>
      <c r="E1129" s="38"/>
      <c r="F1129" s="40">
        <v>1102649</v>
      </c>
      <c r="G1129" s="55">
        <v>29.69</v>
      </c>
      <c r="H1129" s="55">
        <v>10.01</v>
      </c>
      <c r="I1129" s="55">
        <v>9.91</v>
      </c>
      <c r="J1129" s="55">
        <v>9.7100000000000009</v>
      </c>
    </row>
    <row r="1130" spans="1:10" ht="12.75" customHeight="1">
      <c r="A1130" s="39" t="s">
        <v>311</v>
      </c>
      <c r="B1130" s="7" t="s">
        <v>2447</v>
      </c>
      <c r="C1130" s="56"/>
      <c r="D1130" s="54">
        <v>30</v>
      </c>
      <c r="E1130" s="38"/>
      <c r="F1130" s="40">
        <v>1102656</v>
      </c>
      <c r="G1130" s="55">
        <v>29.69</v>
      </c>
      <c r="H1130" s="55">
        <v>10.5</v>
      </c>
      <c r="I1130" s="55">
        <v>10.4</v>
      </c>
      <c r="J1130" s="55">
        <v>10.200000000000001</v>
      </c>
    </row>
    <row r="1131" spans="1:10" ht="12.75" customHeight="1">
      <c r="A1131" s="39" t="s">
        <v>1529</v>
      </c>
      <c r="B1131" s="7" t="s">
        <v>1633</v>
      </c>
      <c r="C1131" s="56"/>
      <c r="D1131" s="54">
        <v>100</v>
      </c>
      <c r="E1131" s="38" t="s">
        <v>183</v>
      </c>
      <c r="F1131" s="40">
        <v>1132414</v>
      </c>
      <c r="G1131" s="55">
        <v>2.64</v>
      </c>
      <c r="H1131" s="55">
        <v>2.2400000000000002</v>
      </c>
      <c r="I1131" s="55">
        <v>2.19</v>
      </c>
      <c r="J1131" s="55">
        <v>2.09</v>
      </c>
    </row>
    <row r="1132" spans="1:10" ht="12.75" customHeight="1">
      <c r="A1132" s="39" t="s">
        <v>535</v>
      </c>
      <c r="B1132" s="7" t="s">
        <v>1794</v>
      </c>
      <c r="C1132" s="56" t="s">
        <v>1325</v>
      </c>
      <c r="D1132" s="54">
        <v>300</v>
      </c>
      <c r="E1132" s="38" t="s">
        <v>183</v>
      </c>
      <c r="F1132" s="40">
        <v>1101468</v>
      </c>
      <c r="G1132" s="55">
        <v>5.32</v>
      </c>
      <c r="H1132" s="55">
        <v>4.54</v>
      </c>
      <c r="I1132" s="55">
        <v>4.49</v>
      </c>
      <c r="J1132" s="55">
        <v>4.3900000000000006</v>
      </c>
    </row>
    <row r="1133" spans="1:10" ht="12.75" customHeight="1">
      <c r="A1133" s="39" t="s">
        <v>1892</v>
      </c>
      <c r="B1133" s="7" t="s">
        <v>2448</v>
      </c>
      <c r="C1133" s="56"/>
      <c r="D1133" s="54">
        <v>28</v>
      </c>
      <c r="E1133" s="38"/>
      <c r="F1133" s="40">
        <v>1205095</v>
      </c>
      <c r="G1133" s="55">
        <v>2.68</v>
      </c>
      <c r="H1133" s="55">
        <v>1.17</v>
      </c>
      <c r="I1133" s="55">
        <v>1.1399999999999999</v>
      </c>
      <c r="J1133" s="55">
        <v>1.08</v>
      </c>
    </row>
    <row r="1134" spans="1:10" ht="12.75" customHeight="1">
      <c r="A1134" s="39" t="s">
        <v>1095</v>
      </c>
      <c r="B1134" s="7" t="s">
        <v>2449</v>
      </c>
      <c r="C1134" s="56"/>
      <c r="D1134" s="54">
        <v>30</v>
      </c>
      <c r="E1134" s="38"/>
      <c r="F1134" s="40">
        <v>1164987</v>
      </c>
      <c r="G1134" s="55">
        <v>2.56</v>
      </c>
      <c r="H1134" s="55">
        <v>0.35</v>
      </c>
      <c r="I1134" s="55">
        <v>0.33</v>
      </c>
      <c r="J1134" s="55">
        <v>0.29000000000000004</v>
      </c>
    </row>
    <row r="1135" spans="1:10" ht="12.75" customHeight="1">
      <c r="A1135" s="39" t="s">
        <v>1096</v>
      </c>
      <c r="B1135" s="7" t="s">
        <v>2449</v>
      </c>
      <c r="C1135" s="56"/>
      <c r="D1135" s="54">
        <v>90</v>
      </c>
      <c r="E1135" s="38"/>
      <c r="F1135" s="40">
        <v>1164979</v>
      </c>
      <c r="G1135" s="55">
        <v>7.68</v>
      </c>
      <c r="H1135" s="55">
        <v>1.17</v>
      </c>
      <c r="I1135" s="55">
        <v>1.1399999999999999</v>
      </c>
      <c r="J1135" s="55">
        <v>1.08</v>
      </c>
    </row>
    <row r="1136" spans="1:10" ht="12.75" customHeight="1">
      <c r="A1136" s="39" t="s">
        <v>1097</v>
      </c>
      <c r="B1136" s="7" t="s">
        <v>2450</v>
      </c>
      <c r="C1136" s="56"/>
      <c r="D1136" s="54">
        <v>30</v>
      </c>
      <c r="E1136" s="38"/>
      <c r="F1136" s="40">
        <v>1164961</v>
      </c>
      <c r="G1136" s="55">
        <v>2.97</v>
      </c>
      <c r="H1136" s="55">
        <v>0.56000000000000005</v>
      </c>
      <c r="I1136" s="55">
        <v>0.54</v>
      </c>
      <c r="J1136" s="55">
        <v>0.5</v>
      </c>
    </row>
    <row r="1137" spans="1:10" ht="12.75" customHeight="1">
      <c r="A1137" s="39" t="s">
        <v>1098</v>
      </c>
      <c r="B1137" s="7" t="s">
        <v>2450</v>
      </c>
      <c r="C1137" s="56"/>
      <c r="D1137" s="54">
        <v>90</v>
      </c>
      <c r="E1137" s="38"/>
      <c r="F1137" s="40">
        <v>1164953</v>
      </c>
      <c r="G1137" s="55">
        <v>8.91</v>
      </c>
      <c r="H1137" s="55">
        <v>1.51</v>
      </c>
      <c r="I1137" s="55">
        <v>1.46</v>
      </c>
      <c r="J1137" s="55">
        <v>1.3599999999999999</v>
      </c>
    </row>
    <row r="1138" spans="1:10" ht="12.75" customHeight="1">
      <c r="A1138" s="39" t="s">
        <v>462</v>
      </c>
      <c r="B1138" s="7" t="s">
        <v>2451</v>
      </c>
      <c r="C1138" s="56"/>
      <c r="D1138" s="54">
        <v>90</v>
      </c>
      <c r="E1138" s="38"/>
      <c r="F1138" s="40">
        <v>1164995</v>
      </c>
      <c r="G1138" s="55">
        <v>5</v>
      </c>
      <c r="H1138" s="55">
        <v>1.84</v>
      </c>
      <c r="I1138" s="55">
        <v>1.79</v>
      </c>
      <c r="J1138" s="55">
        <v>1.69</v>
      </c>
    </row>
    <row r="1139" spans="1:10" ht="12.75" customHeight="1">
      <c r="A1139" s="39" t="s">
        <v>1420</v>
      </c>
      <c r="B1139" s="7" t="s">
        <v>414</v>
      </c>
      <c r="C1139" s="56" t="s">
        <v>1325</v>
      </c>
      <c r="D1139" s="54">
        <v>100</v>
      </c>
      <c r="E1139" s="38"/>
      <c r="F1139" s="40">
        <v>1058098</v>
      </c>
      <c r="G1139" s="55">
        <v>87.74</v>
      </c>
      <c r="H1139" s="55">
        <v>77.989999999999995</v>
      </c>
      <c r="I1139" s="55">
        <v>76.989999999999995</v>
      </c>
      <c r="J1139" s="55">
        <v>74.989999999999995</v>
      </c>
    </row>
    <row r="1140" spans="1:10" ht="12.75" customHeight="1">
      <c r="A1140" s="39" t="s">
        <v>1480</v>
      </c>
      <c r="B1140" s="7" t="s">
        <v>2452</v>
      </c>
      <c r="C1140" s="56"/>
      <c r="D1140" s="54">
        <v>56</v>
      </c>
      <c r="E1140" s="38"/>
      <c r="F1140" s="40">
        <v>1179662</v>
      </c>
      <c r="G1140" s="55">
        <v>12.21</v>
      </c>
      <c r="H1140" s="55">
        <v>11.6</v>
      </c>
      <c r="I1140" s="55">
        <v>11.5</v>
      </c>
      <c r="J1140" s="55">
        <v>11.3</v>
      </c>
    </row>
    <row r="1141" spans="1:10" ht="12.75" customHeight="1">
      <c r="A1141" s="39" t="s">
        <v>991</v>
      </c>
      <c r="B1141" s="7" t="s">
        <v>2453</v>
      </c>
      <c r="C1141" s="56" t="s">
        <v>1325</v>
      </c>
      <c r="D1141" s="54">
        <v>28</v>
      </c>
      <c r="E1141" s="38"/>
      <c r="F1141" s="40">
        <v>6745194</v>
      </c>
      <c r="G1141" s="55">
        <v>16.02</v>
      </c>
      <c r="H1141" s="55">
        <v>4.1500000000000004</v>
      </c>
      <c r="I1141" s="55">
        <v>4.0999999999999996</v>
      </c>
      <c r="J1141" s="55">
        <v>4</v>
      </c>
    </row>
    <row r="1142" spans="1:10" ht="12.75" customHeight="1">
      <c r="A1142" s="39" t="s">
        <v>653</v>
      </c>
      <c r="B1142" s="7" t="s">
        <v>2454</v>
      </c>
      <c r="C1142" s="56" t="s">
        <v>1325</v>
      </c>
      <c r="D1142" s="54">
        <v>28</v>
      </c>
      <c r="E1142" s="38"/>
      <c r="F1142" s="40">
        <v>6745202</v>
      </c>
      <c r="G1142" s="55">
        <v>122.26</v>
      </c>
      <c r="H1142" s="55">
        <v>61</v>
      </c>
      <c r="I1142" s="55">
        <v>60</v>
      </c>
      <c r="J1142" s="55">
        <v>58</v>
      </c>
    </row>
    <row r="1143" spans="1:10" s="2" customFormat="1" ht="12.75" customHeight="1">
      <c r="A1143" s="39" t="s">
        <v>654</v>
      </c>
      <c r="B1143" s="7" t="s">
        <v>2455</v>
      </c>
      <c r="C1143" s="56" t="s">
        <v>1325</v>
      </c>
      <c r="D1143" s="54">
        <v>4</v>
      </c>
      <c r="E1143" s="38"/>
      <c r="F1143" s="40">
        <v>6745186</v>
      </c>
      <c r="G1143" s="55">
        <v>0.72</v>
      </c>
      <c r="H1143" s="55">
        <v>0.38</v>
      </c>
      <c r="I1143" s="55">
        <v>0.36</v>
      </c>
      <c r="J1143" s="55">
        <v>0.32</v>
      </c>
    </row>
    <row r="1144" spans="1:10" ht="12.75" customHeight="1">
      <c r="A1144" s="39" t="s">
        <v>619</v>
      </c>
      <c r="B1144" s="7" t="s">
        <v>2456</v>
      </c>
      <c r="C1144" s="56" t="s">
        <v>1325</v>
      </c>
      <c r="D1144" s="54">
        <v>20</v>
      </c>
      <c r="E1144" s="38"/>
      <c r="F1144" s="40">
        <v>1139245</v>
      </c>
      <c r="G1144" s="55">
        <v>0.66</v>
      </c>
      <c r="H1144" s="55">
        <v>0.24</v>
      </c>
      <c r="I1144" s="55">
        <v>0.22999999999999998</v>
      </c>
      <c r="J1144" s="55">
        <v>0.21</v>
      </c>
    </row>
    <row r="1145" spans="1:10" ht="12.75" customHeight="1">
      <c r="A1145" s="39" t="s">
        <v>712</v>
      </c>
      <c r="B1145" s="7" t="s">
        <v>2457</v>
      </c>
      <c r="C1145" s="56" t="s">
        <v>1325</v>
      </c>
      <c r="D1145" s="54">
        <v>20</v>
      </c>
      <c r="E1145" s="38"/>
      <c r="F1145" s="40">
        <v>1139682</v>
      </c>
      <c r="G1145" s="55">
        <v>0.65</v>
      </c>
      <c r="H1145" s="55">
        <v>0.24</v>
      </c>
      <c r="I1145" s="55">
        <v>0.22999999999999998</v>
      </c>
      <c r="J1145" s="55">
        <v>0.21</v>
      </c>
    </row>
    <row r="1146" spans="1:10" ht="12.75" customHeight="1">
      <c r="A1146" s="39" t="s">
        <v>620</v>
      </c>
      <c r="B1146" s="7" t="s">
        <v>2457</v>
      </c>
      <c r="C1146" s="56" t="s">
        <v>1325</v>
      </c>
      <c r="D1146" s="54">
        <v>60</v>
      </c>
      <c r="E1146" s="38"/>
      <c r="F1146" s="40">
        <v>1139252</v>
      </c>
      <c r="G1146" s="55">
        <v>1.94</v>
      </c>
      <c r="H1146" s="55">
        <v>0.84000000000000008</v>
      </c>
      <c r="I1146" s="55">
        <v>0.81</v>
      </c>
      <c r="J1146" s="55">
        <v>0.75</v>
      </c>
    </row>
    <row r="1147" spans="1:10" ht="12.75" customHeight="1">
      <c r="A1147" s="39" t="s">
        <v>859</v>
      </c>
      <c r="B1147" s="7" t="s">
        <v>2458</v>
      </c>
      <c r="C1147" s="56"/>
      <c r="D1147" s="54">
        <v>60</v>
      </c>
      <c r="E1147" s="38"/>
      <c r="F1147" s="40">
        <v>1139260</v>
      </c>
      <c r="G1147" s="55">
        <v>1.2</v>
      </c>
      <c r="H1147" s="55">
        <v>0.84000000000000008</v>
      </c>
      <c r="I1147" s="55">
        <v>0.81</v>
      </c>
      <c r="J1147" s="55">
        <v>0.75</v>
      </c>
    </row>
    <row r="1148" spans="1:10" ht="12.75" customHeight="1">
      <c r="A1148" s="39" t="s">
        <v>266</v>
      </c>
      <c r="B1148" s="7" t="s">
        <v>2459</v>
      </c>
      <c r="C1148" s="56" t="s">
        <v>1325</v>
      </c>
      <c r="D1148" s="54">
        <v>60</v>
      </c>
      <c r="E1148" s="38"/>
      <c r="F1148" s="40">
        <v>1139278</v>
      </c>
      <c r="G1148" s="55">
        <v>1.33</v>
      </c>
      <c r="H1148" s="55">
        <v>0.95</v>
      </c>
      <c r="I1148" s="55">
        <v>0.92</v>
      </c>
      <c r="J1148" s="55">
        <v>0.86</v>
      </c>
    </row>
    <row r="1149" spans="1:10" ht="12.75" customHeight="1">
      <c r="A1149" s="39" t="s">
        <v>267</v>
      </c>
      <c r="B1149" s="7" t="s">
        <v>2460</v>
      </c>
      <c r="C1149" s="56" t="s">
        <v>1325</v>
      </c>
      <c r="D1149" s="54">
        <v>60</v>
      </c>
      <c r="E1149" s="38"/>
      <c r="F1149" s="40">
        <v>1139286</v>
      </c>
      <c r="G1149" s="55">
        <v>1.51</v>
      </c>
      <c r="H1149" s="55">
        <v>0.8600000000000001</v>
      </c>
      <c r="I1149" s="55">
        <v>0.83000000000000007</v>
      </c>
      <c r="J1149" s="55">
        <v>0.77</v>
      </c>
    </row>
    <row r="1150" spans="1:10" ht="12.75" customHeight="1">
      <c r="A1150" s="39" t="s">
        <v>369</v>
      </c>
      <c r="B1150" s="7" t="s">
        <v>2461</v>
      </c>
      <c r="C1150" s="56" t="s">
        <v>1325</v>
      </c>
      <c r="D1150" s="54">
        <v>28</v>
      </c>
      <c r="E1150" s="38"/>
      <c r="F1150" s="40">
        <v>1139237</v>
      </c>
      <c r="G1150" s="55">
        <v>2.73</v>
      </c>
      <c r="H1150" s="55">
        <v>1.41</v>
      </c>
      <c r="I1150" s="55">
        <v>1.38</v>
      </c>
      <c r="J1150" s="55">
        <v>1.32</v>
      </c>
    </row>
    <row r="1151" spans="1:10" ht="12.75" customHeight="1">
      <c r="A1151" s="39" t="s">
        <v>104</v>
      </c>
      <c r="B1151" s="7" t="s">
        <v>2462</v>
      </c>
      <c r="C1151" s="56" t="s">
        <v>1325</v>
      </c>
      <c r="D1151" s="54" t="s">
        <v>656</v>
      </c>
      <c r="E1151" s="38"/>
      <c r="F1151" s="40">
        <v>6145775</v>
      </c>
      <c r="G1151" s="55">
        <v>20.28</v>
      </c>
      <c r="H1151" s="55">
        <v>4.7</v>
      </c>
      <c r="I1151" s="55">
        <v>4.6500000000000004</v>
      </c>
      <c r="J1151" s="55">
        <v>4.5500000000000007</v>
      </c>
    </row>
    <row r="1152" spans="1:10" ht="12.75" customHeight="1">
      <c r="A1152" s="39" t="s">
        <v>586</v>
      </c>
      <c r="B1152" s="7" t="s">
        <v>2463</v>
      </c>
      <c r="C1152" s="56" t="s">
        <v>1325</v>
      </c>
      <c r="D1152" s="54">
        <v>28</v>
      </c>
      <c r="E1152" s="38"/>
      <c r="F1152" s="40">
        <v>6529754</v>
      </c>
      <c r="G1152" s="55">
        <v>17.91</v>
      </c>
      <c r="H1152" s="55">
        <v>5.8</v>
      </c>
      <c r="I1152" s="55">
        <v>5.75</v>
      </c>
      <c r="J1152" s="55">
        <v>5.65</v>
      </c>
    </row>
    <row r="1153" spans="1:10" ht="12.75" customHeight="1">
      <c r="A1153" s="39" t="s">
        <v>1104</v>
      </c>
      <c r="B1153" s="7" t="s">
        <v>2464</v>
      </c>
      <c r="C1153" s="56" t="s">
        <v>1325</v>
      </c>
      <c r="D1153" s="54">
        <v>28</v>
      </c>
      <c r="E1153" s="38"/>
      <c r="F1153" s="40">
        <v>6529739</v>
      </c>
      <c r="G1153" s="55">
        <v>32.950000000000003</v>
      </c>
      <c r="H1153" s="55">
        <v>4.26</v>
      </c>
      <c r="I1153" s="55">
        <v>4.21</v>
      </c>
      <c r="J1153" s="55">
        <v>4.1100000000000003</v>
      </c>
    </row>
    <row r="1154" spans="1:10" ht="12.75" customHeight="1">
      <c r="A1154" s="39" t="s">
        <v>1305</v>
      </c>
      <c r="B1154" s="7" t="s">
        <v>2465</v>
      </c>
      <c r="C1154" s="56" t="s">
        <v>1325</v>
      </c>
      <c r="D1154" s="54">
        <v>28</v>
      </c>
      <c r="E1154" s="38"/>
      <c r="F1154" s="40">
        <v>6529879</v>
      </c>
      <c r="G1154" s="55">
        <v>32.26</v>
      </c>
      <c r="H1154" s="55">
        <v>8.3000000000000007</v>
      </c>
      <c r="I1154" s="55">
        <v>8.1999999999999993</v>
      </c>
      <c r="J1154" s="55">
        <v>8</v>
      </c>
    </row>
    <row r="1155" spans="1:10" ht="12.75" customHeight="1">
      <c r="A1155" s="39" t="s">
        <v>370</v>
      </c>
      <c r="B1155" s="7" t="s">
        <v>1634</v>
      </c>
      <c r="C1155" s="56" t="s">
        <v>1325</v>
      </c>
      <c r="D1155" s="54">
        <v>100</v>
      </c>
      <c r="E1155" s="38" t="s">
        <v>183</v>
      </c>
      <c r="F1155" s="40">
        <v>1139716</v>
      </c>
      <c r="G1155" s="55">
        <v>3.54</v>
      </c>
      <c r="H1155" s="55">
        <v>2.92</v>
      </c>
      <c r="I1155" s="55">
        <v>2.87</v>
      </c>
      <c r="J1155" s="55">
        <v>2.77</v>
      </c>
    </row>
    <row r="1156" spans="1:10" ht="12.75" customHeight="1">
      <c r="A1156" s="39" t="s">
        <v>941</v>
      </c>
      <c r="B1156" s="7" t="s">
        <v>1635</v>
      </c>
      <c r="C1156" s="56"/>
      <c r="D1156" s="54">
        <v>28</v>
      </c>
      <c r="E1156" s="38"/>
      <c r="F1156" s="40">
        <v>1167089</v>
      </c>
      <c r="G1156" s="55">
        <v>1.84</v>
      </c>
      <c r="H1156" s="55">
        <v>1.4100000000000001</v>
      </c>
      <c r="I1156" s="55">
        <v>1.36</v>
      </c>
      <c r="J1156" s="55">
        <v>1.2600000000000002</v>
      </c>
    </row>
    <row r="1157" spans="1:10" ht="12.75" customHeight="1">
      <c r="A1157" s="39" t="s">
        <v>1193</v>
      </c>
      <c r="B1157" s="7" t="s">
        <v>1635</v>
      </c>
      <c r="C1157" s="56"/>
      <c r="D1157" s="54">
        <v>56</v>
      </c>
      <c r="E1157" s="38"/>
      <c r="F1157" s="40">
        <v>1167097</v>
      </c>
      <c r="G1157" s="55">
        <v>3.69</v>
      </c>
      <c r="H1157" s="55">
        <v>3.49</v>
      </c>
      <c r="I1157" s="55">
        <v>3.44</v>
      </c>
      <c r="J1157" s="55">
        <v>3.34</v>
      </c>
    </row>
    <row r="1158" spans="1:10" ht="12.75" customHeight="1">
      <c r="A1158" s="39" t="s">
        <v>976</v>
      </c>
      <c r="B1158" s="7" t="s">
        <v>975</v>
      </c>
      <c r="C1158" s="56"/>
      <c r="D1158" s="54">
        <v>28</v>
      </c>
      <c r="E1158" s="38"/>
      <c r="F1158" s="40">
        <v>1167105</v>
      </c>
      <c r="G1158" s="55">
        <v>2.2200000000000002</v>
      </c>
      <c r="H1158" s="55">
        <v>2.0099999999999998</v>
      </c>
      <c r="I1158" s="55">
        <v>1.96</v>
      </c>
      <c r="J1158" s="55">
        <v>1.8599999999999999</v>
      </c>
    </row>
    <row r="1159" spans="1:10" ht="12.75" customHeight="1">
      <c r="A1159" s="39" t="s">
        <v>1114</v>
      </c>
      <c r="B1159" s="7" t="s">
        <v>1113</v>
      </c>
      <c r="C1159" s="56"/>
      <c r="D1159" s="54">
        <v>28</v>
      </c>
      <c r="E1159" s="38"/>
      <c r="F1159" s="40">
        <v>1167121</v>
      </c>
      <c r="G1159" s="55">
        <v>14.24</v>
      </c>
      <c r="H1159" s="55">
        <v>1.85</v>
      </c>
      <c r="I1159" s="55">
        <v>1.8</v>
      </c>
      <c r="J1159" s="55">
        <v>1.7000000000000002</v>
      </c>
    </row>
    <row r="1160" spans="1:10" ht="12.75" customHeight="1">
      <c r="A1160" s="39" t="s">
        <v>670</v>
      </c>
      <c r="B1160" s="7" t="s">
        <v>1636</v>
      </c>
      <c r="C1160" s="56"/>
      <c r="D1160" s="54">
        <v>28</v>
      </c>
      <c r="E1160" s="38"/>
      <c r="F1160" s="40">
        <v>1167147</v>
      </c>
      <c r="G1160" s="55">
        <v>15.29</v>
      </c>
      <c r="H1160" s="55">
        <v>2.1500000000000004</v>
      </c>
      <c r="I1160" s="55">
        <v>2.1</v>
      </c>
      <c r="J1160" s="55">
        <v>2</v>
      </c>
    </row>
    <row r="1161" spans="1:10" ht="12.75" customHeight="1">
      <c r="A1161" s="39" t="s">
        <v>147</v>
      </c>
      <c r="B1161" s="7" t="s">
        <v>2466</v>
      </c>
      <c r="C1161" s="56"/>
      <c r="D1161" s="54">
        <v>30</v>
      </c>
      <c r="E1161" s="38"/>
      <c r="F1161" s="40">
        <v>1183961</v>
      </c>
      <c r="G1161" s="55">
        <v>66.27</v>
      </c>
      <c r="H1161" s="55">
        <v>25.4</v>
      </c>
      <c r="I1161" s="55">
        <v>25.2</v>
      </c>
      <c r="J1161" s="55">
        <v>24.8</v>
      </c>
    </row>
    <row r="1162" spans="1:10" s="2" customFormat="1" ht="12.75" customHeight="1">
      <c r="A1162" s="39" t="s">
        <v>148</v>
      </c>
      <c r="B1162" s="7" t="s">
        <v>2467</v>
      </c>
      <c r="C1162" s="56"/>
      <c r="D1162" s="54">
        <v>30</v>
      </c>
      <c r="E1162" s="38"/>
      <c r="F1162" s="40">
        <v>1183979</v>
      </c>
      <c r="G1162" s="55">
        <v>25.47</v>
      </c>
      <c r="H1162" s="55">
        <v>16.489999999999998</v>
      </c>
      <c r="I1162" s="55">
        <v>16.29</v>
      </c>
      <c r="J1162" s="55">
        <v>15.889999999999999</v>
      </c>
    </row>
    <row r="1163" spans="1:10" ht="12.75" customHeight="1">
      <c r="A1163" s="39" t="s">
        <v>1910</v>
      </c>
      <c r="B1163" s="7" t="s">
        <v>2468</v>
      </c>
      <c r="C1163" s="56"/>
      <c r="D1163" s="54">
        <v>30</v>
      </c>
      <c r="E1163" s="38"/>
      <c r="F1163" s="40">
        <v>1205749</v>
      </c>
      <c r="G1163" s="55">
        <v>66.27</v>
      </c>
      <c r="H1163" s="55">
        <v>59.95</v>
      </c>
      <c r="I1163" s="55">
        <v>58.95</v>
      </c>
      <c r="J1163" s="55">
        <v>56.95</v>
      </c>
    </row>
    <row r="1164" spans="1:10" ht="12.75" customHeight="1">
      <c r="A1164" s="39" t="s">
        <v>1495</v>
      </c>
      <c r="B1164" s="7" t="s">
        <v>2469</v>
      </c>
      <c r="C1164" s="56"/>
      <c r="D1164" s="54">
        <v>120</v>
      </c>
      <c r="E1164" s="38" t="s">
        <v>183</v>
      </c>
      <c r="F1164" s="40">
        <v>1181478</v>
      </c>
      <c r="G1164" s="55">
        <v>82.3</v>
      </c>
      <c r="H1164" s="55">
        <v>47.99</v>
      </c>
      <c r="I1164" s="55">
        <v>47.49</v>
      </c>
      <c r="J1164" s="55">
        <v>46.49</v>
      </c>
    </row>
    <row r="1165" spans="1:10" ht="12.75" customHeight="1">
      <c r="A1165" s="39" t="s">
        <v>1524</v>
      </c>
      <c r="B1165" s="7" t="s">
        <v>2470</v>
      </c>
      <c r="C1165" s="56"/>
      <c r="D1165" s="54">
        <v>6</v>
      </c>
      <c r="E1165" s="38"/>
      <c r="F1165" s="40">
        <v>1182450</v>
      </c>
      <c r="G1165" s="55">
        <v>22.73</v>
      </c>
      <c r="H1165" s="55">
        <v>1.25</v>
      </c>
      <c r="I1165" s="55">
        <v>1.22</v>
      </c>
      <c r="J1165" s="55">
        <v>1.1600000000000001</v>
      </c>
    </row>
    <row r="1166" spans="1:10" s="10" customFormat="1" ht="12.75" customHeight="1">
      <c r="A1166" s="39" t="s">
        <v>1525</v>
      </c>
      <c r="B1166" s="7" t="s">
        <v>2471</v>
      </c>
      <c r="C1166" s="56"/>
      <c r="D1166" s="54">
        <v>3</v>
      </c>
      <c r="E1166" s="38"/>
      <c r="F1166" s="40">
        <v>1182468</v>
      </c>
      <c r="G1166" s="55">
        <v>1.33</v>
      </c>
      <c r="H1166" s="55">
        <v>0.95</v>
      </c>
      <c r="I1166" s="55">
        <v>0.92</v>
      </c>
      <c r="J1166" s="55">
        <v>0.86</v>
      </c>
    </row>
    <row r="1167" spans="1:10" s="2" customFormat="1" ht="12.75" customHeight="1">
      <c r="A1167" s="39" t="s">
        <v>1526</v>
      </c>
      <c r="B1167" s="7" t="s">
        <v>2471</v>
      </c>
      <c r="C1167" s="56"/>
      <c r="D1167" s="54">
        <v>6</v>
      </c>
      <c r="E1167" s="38"/>
      <c r="F1167" s="40">
        <v>1182476</v>
      </c>
      <c r="G1167" s="55">
        <v>2.67</v>
      </c>
      <c r="H1167" s="55">
        <v>2.02</v>
      </c>
      <c r="I1167" s="55">
        <v>1.97</v>
      </c>
      <c r="J1167" s="55">
        <v>1.87</v>
      </c>
    </row>
    <row r="1168" spans="1:10" ht="12.75" customHeight="1">
      <c r="A1168" s="39" t="s">
        <v>1527</v>
      </c>
      <c r="B1168" s="7" t="s">
        <v>2472</v>
      </c>
      <c r="C1168" s="56"/>
      <c r="D1168" s="54">
        <v>3</v>
      </c>
      <c r="E1168" s="38"/>
      <c r="F1168" s="40">
        <v>1182724</v>
      </c>
      <c r="G1168" s="55">
        <v>2.48</v>
      </c>
      <c r="H1168" s="55">
        <v>2.12</v>
      </c>
      <c r="I1168" s="55">
        <v>2.0700000000000003</v>
      </c>
      <c r="J1168" s="55">
        <v>1.9700000000000002</v>
      </c>
    </row>
    <row r="1169" spans="1:10" ht="12.75" customHeight="1">
      <c r="A1169" s="39" t="s">
        <v>1528</v>
      </c>
      <c r="B1169" s="7" t="s">
        <v>2472</v>
      </c>
      <c r="C1169" s="56"/>
      <c r="D1169" s="54">
        <v>6</v>
      </c>
      <c r="E1169" s="38"/>
      <c r="F1169" s="40">
        <v>1182732</v>
      </c>
      <c r="G1169" s="55">
        <v>4.95</v>
      </c>
      <c r="H1169" s="55">
        <v>3.9299999999999997</v>
      </c>
      <c r="I1169" s="55">
        <v>3.88</v>
      </c>
      <c r="J1169" s="55">
        <v>3.78</v>
      </c>
    </row>
    <row r="1170" spans="1:10" ht="12.75" customHeight="1">
      <c r="A1170" s="39" t="s">
        <v>1363</v>
      </c>
      <c r="B1170" s="7" t="s">
        <v>503</v>
      </c>
      <c r="C1170" s="56" t="s">
        <v>1325</v>
      </c>
      <c r="D1170" s="54">
        <v>12</v>
      </c>
      <c r="E1170" s="38"/>
      <c r="F1170" s="40">
        <v>1147396</v>
      </c>
      <c r="G1170" s="55">
        <v>7.75</v>
      </c>
      <c r="H1170" s="55">
        <v>3.25</v>
      </c>
      <c r="I1170" s="55">
        <v>3.25</v>
      </c>
      <c r="J1170" s="55">
        <v>3.25</v>
      </c>
    </row>
    <row r="1171" spans="1:10" ht="12.75" customHeight="1">
      <c r="A1171" s="39" t="s">
        <v>1362</v>
      </c>
      <c r="B1171" s="7" t="s">
        <v>1274</v>
      </c>
      <c r="C1171" s="56" t="s">
        <v>1325</v>
      </c>
      <c r="D1171" s="54">
        <v>28</v>
      </c>
      <c r="E1171" s="38"/>
      <c r="F1171" s="40">
        <v>6707939</v>
      </c>
      <c r="G1171" s="55">
        <v>16.32</v>
      </c>
      <c r="H1171" s="55">
        <v>11.97</v>
      </c>
      <c r="I1171" s="55">
        <v>11.97</v>
      </c>
      <c r="J1171" s="55">
        <v>11.97</v>
      </c>
    </row>
    <row r="1172" spans="1:10" ht="12.75" customHeight="1">
      <c r="A1172" s="39" t="s">
        <v>1226</v>
      </c>
      <c r="B1172" s="7" t="s">
        <v>2473</v>
      </c>
      <c r="C1172" s="56" t="s">
        <v>1325</v>
      </c>
      <c r="D1172" s="54">
        <v>84</v>
      </c>
      <c r="E1172" s="38"/>
      <c r="F1172" s="40">
        <v>6707541</v>
      </c>
      <c r="G1172" s="55">
        <v>67.5</v>
      </c>
      <c r="H1172" s="55">
        <v>47.95</v>
      </c>
      <c r="I1172" s="55">
        <v>47.95</v>
      </c>
      <c r="J1172" s="55">
        <v>47.95</v>
      </c>
    </row>
    <row r="1173" spans="1:10" ht="12.75" customHeight="1">
      <c r="A1173" s="39" t="s">
        <v>1292</v>
      </c>
      <c r="B1173" s="7" t="s">
        <v>2474</v>
      </c>
      <c r="C1173" s="56" t="s">
        <v>1325</v>
      </c>
      <c r="D1173" s="54">
        <v>84</v>
      </c>
      <c r="E1173" s="38"/>
      <c r="F1173" s="40">
        <v>6707574</v>
      </c>
      <c r="G1173" s="55">
        <v>70.91</v>
      </c>
      <c r="H1173" s="55">
        <v>55</v>
      </c>
      <c r="I1173" s="55">
        <v>54.5</v>
      </c>
      <c r="J1173" s="55">
        <v>53.5</v>
      </c>
    </row>
    <row r="1174" spans="1:10" ht="12.75" customHeight="1">
      <c r="A1174" s="39" t="s">
        <v>713</v>
      </c>
      <c r="B1174" s="7" t="s">
        <v>2475</v>
      </c>
      <c r="C1174" s="56" t="s">
        <v>1325</v>
      </c>
      <c r="D1174" s="54">
        <v>84</v>
      </c>
      <c r="E1174" s="38"/>
      <c r="F1174" s="40">
        <v>6707459</v>
      </c>
      <c r="G1174" s="55">
        <v>182.37</v>
      </c>
      <c r="H1174" s="55">
        <v>133.74</v>
      </c>
      <c r="I1174" s="55">
        <v>133.74</v>
      </c>
      <c r="J1174" s="55">
        <v>133.74</v>
      </c>
    </row>
    <row r="1175" spans="1:10" ht="12.75" customHeight="1">
      <c r="A1175" s="39" t="s">
        <v>443</v>
      </c>
      <c r="B1175" s="7" t="s">
        <v>1637</v>
      </c>
      <c r="C1175" s="56"/>
      <c r="D1175" s="54">
        <v>28</v>
      </c>
      <c r="E1175" s="38"/>
      <c r="F1175" s="40">
        <v>1165026</v>
      </c>
      <c r="G1175" s="55">
        <v>10.66</v>
      </c>
      <c r="H1175" s="55">
        <v>1.51</v>
      </c>
      <c r="I1175" s="55">
        <v>1.46</v>
      </c>
      <c r="J1175" s="55">
        <v>1.3599999999999999</v>
      </c>
    </row>
    <row r="1176" spans="1:10" ht="12.75" customHeight="1">
      <c r="A1176" s="39" t="s">
        <v>444</v>
      </c>
      <c r="B1176" s="7" t="s">
        <v>1638</v>
      </c>
      <c r="C1176" s="56"/>
      <c r="D1176" s="54">
        <v>28</v>
      </c>
      <c r="E1176" s="38"/>
      <c r="F1176" s="40">
        <v>1165018</v>
      </c>
      <c r="G1176" s="55">
        <v>21.33</v>
      </c>
      <c r="H1176" s="55">
        <v>2.2800000000000002</v>
      </c>
      <c r="I1176" s="55">
        <v>2.23</v>
      </c>
      <c r="J1176" s="55">
        <v>2.13</v>
      </c>
    </row>
    <row r="1177" spans="1:10" ht="12.75" customHeight="1">
      <c r="A1177" s="39" t="s">
        <v>445</v>
      </c>
      <c r="B1177" s="7" t="s">
        <v>1639</v>
      </c>
      <c r="C1177" s="56"/>
      <c r="D1177" s="54">
        <v>28</v>
      </c>
      <c r="E1177" s="38"/>
      <c r="F1177" s="40">
        <v>1165000</v>
      </c>
      <c r="G1177" s="55">
        <v>35.79</v>
      </c>
      <c r="H1177" s="55">
        <v>3.05</v>
      </c>
      <c r="I1177" s="55">
        <v>3</v>
      </c>
      <c r="J1177" s="55">
        <v>2.9</v>
      </c>
    </row>
    <row r="1178" spans="1:10" ht="12.75" customHeight="1">
      <c r="A1178" s="39" t="s">
        <v>996</v>
      </c>
      <c r="B1178" s="7" t="s">
        <v>2476</v>
      </c>
      <c r="C1178" s="56" t="s">
        <v>1325</v>
      </c>
      <c r="D1178" s="54">
        <v>200</v>
      </c>
      <c r="E1178" s="38" t="s">
        <v>182</v>
      </c>
      <c r="F1178" s="40">
        <v>6073621</v>
      </c>
      <c r="G1178" s="55">
        <v>1.28</v>
      </c>
      <c r="H1178" s="55">
        <v>0.92999999999999994</v>
      </c>
      <c r="I1178" s="55">
        <v>0.9</v>
      </c>
      <c r="J1178" s="55">
        <v>0.84</v>
      </c>
    </row>
    <row r="1179" spans="1:10" ht="12.75" customHeight="1">
      <c r="A1179" s="39" t="s">
        <v>885</v>
      </c>
      <c r="B1179" s="7" t="s">
        <v>2477</v>
      </c>
      <c r="C1179" s="56" t="s">
        <v>1325</v>
      </c>
      <c r="D1179" s="54">
        <v>20</v>
      </c>
      <c r="E1179" s="38"/>
      <c r="F1179" s="40">
        <v>1132224</v>
      </c>
      <c r="G1179" s="55">
        <v>1.62</v>
      </c>
      <c r="H1179" s="55">
        <v>1.28</v>
      </c>
      <c r="I1179" s="55">
        <v>1.25</v>
      </c>
      <c r="J1179" s="55">
        <v>1.1900000000000002</v>
      </c>
    </row>
    <row r="1180" spans="1:10" ht="12.75" customHeight="1">
      <c r="A1180" s="39" t="s">
        <v>1412</v>
      </c>
      <c r="B1180" s="7" t="s">
        <v>2478</v>
      </c>
      <c r="C1180" s="56" t="s">
        <v>1325</v>
      </c>
      <c r="D1180" s="54">
        <v>20</v>
      </c>
      <c r="E1180" s="38"/>
      <c r="F1180" s="40">
        <v>1132232</v>
      </c>
      <c r="G1180" s="55">
        <v>3.25</v>
      </c>
      <c r="H1180" s="55">
        <v>1.46</v>
      </c>
      <c r="I1180" s="55">
        <v>1.41</v>
      </c>
      <c r="J1180" s="55">
        <v>1.31</v>
      </c>
    </row>
    <row r="1181" spans="1:10" ht="12.75" customHeight="1">
      <c r="A1181" s="39" t="s">
        <v>1421</v>
      </c>
      <c r="B1181" s="7" t="s">
        <v>1008</v>
      </c>
      <c r="C1181" s="56" t="s">
        <v>1325</v>
      </c>
      <c r="D1181" s="54">
        <v>28</v>
      </c>
      <c r="E1181" s="38"/>
      <c r="F1181" s="40">
        <v>1086933</v>
      </c>
      <c r="G1181" s="55">
        <v>89.21</v>
      </c>
      <c r="H1181" s="55">
        <v>84.05</v>
      </c>
      <c r="I1181" s="55">
        <v>83.05</v>
      </c>
      <c r="J1181" s="55">
        <v>81.05</v>
      </c>
    </row>
    <row r="1182" spans="1:10" ht="12.75" customHeight="1">
      <c r="A1182" s="39" t="s">
        <v>1161</v>
      </c>
      <c r="B1182" s="7" t="s">
        <v>1009</v>
      </c>
      <c r="C1182" s="56" t="s">
        <v>1325</v>
      </c>
      <c r="D1182" s="54">
        <v>28</v>
      </c>
      <c r="E1182" s="38"/>
      <c r="F1182" s="40">
        <v>1086925</v>
      </c>
      <c r="G1182" s="55">
        <v>91.32</v>
      </c>
      <c r="H1182" s="55">
        <v>85.89</v>
      </c>
      <c r="I1182" s="55">
        <v>84.89</v>
      </c>
      <c r="J1182" s="55">
        <v>82.89</v>
      </c>
    </row>
    <row r="1183" spans="1:10" ht="12.75" customHeight="1">
      <c r="A1183" s="39" t="s">
        <v>241</v>
      </c>
      <c r="B1183" s="7" t="s">
        <v>1841</v>
      </c>
      <c r="C1183" s="56" t="s">
        <v>1325</v>
      </c>
      <c r="D1183" s="54">
        <v>20</v>
      </c>
      <c r="E1183" s="38"/>
      <c r="F1183" s="40">
        <v>6708267</v>
      </c>
      <c r="G1183" s="55">
        <v>11.48</v>
      </c>
      <c r="H1183" s="55">
        <v>4.0999999999999996</v>
      </c>
      <c r="I1183" s="55">
        <v>4.05</v>
      </c>
      <c r="J1183" s="55">
        <v>3.9499999999999997</v>
      </c>
    </row>
    <row r="1184" spans="1:10" ht="12.75" customHeight="1">
      <c r="A1184" s="39" t="s">
        <v>1434</v>
      </c>
      <c r="B1184" s="7" t="s">
        <v>1640</v>
      </c>
      <c r="C1184" s="56"/>
      <c r="D1184" s="54">
        <v>120</v>
      </c>
      <c r="E1184" s="38" t="s">
        <v>182</v>
      </c>
      <c r="F1184" s="40">
        <v>1173392</v>
      </c>
      <c r="G1184" s="55">
        <v>24.87</v>
      </c>
      <c r="H1184" s="55">
        <v>14.95</v>
      </c>
      <c r="I1184" s="55">
        <v>14.75</v>
      </c>
      <c r="J1184" s="55">
        <v>14.35</v>
      </c>
    </row>
    <row r="1185" spans="1:10" ht="12.75" customHeight="1">
      <c r="A1185" s="39" t="s">
        <v>1865</v>
      </c>
      <c r="B1185" s="7" t="s">
        <v>1866</v>
      </c>
      <c r="C1185" s="56"/>
      <c r="D1185" s="54">
        <v>120</v>
      </c>
      <c r="E1185" s="38" t="s">
        <v>182</v>
      </c>
      <c r="F1185" s="40">
        <v>1203991</v>
      </c>
      <c r="G1185" s="55">
        <v>26.25</v>
      </c>
      <c r="H1185" s="55">
        <v>26.25</v>
      </c>
      <c r="I1185" s="55">
        <v>26.18</v>
      </c>
      <c r="J1185" s="55">
        <v>25.18</v>
      </c>
    </row>
    <row r="1186" spans="1:10" ht="12.75" customHeight="1">
      <c r="A1186" s="39" t="s">
        <v>1867</v>
      </c>
      <c r="B1186" s="7" t="s">
        <v>1868</v>
      </c>
      <c r="C1186" s="56"/>
      <c r="D1186" s="54">
        <v>120</v>
      </c>
      <c r="E1186" s="38" t="s">
        <v>182</v>
      </c>
      <c r="F1186" s="40">
        <v>1204007</v>
      </c>
      <c r="G1186" s="55">
        <v>44.61</v>
      </c>
      <c r="H1186" s="55">
        <v>41.19</v>
      </c>
      <c r="I1186" s="55">
        <v>40.69</v>
      </c>
      <c r="J1186" s="55">
        <v>39.69</v>
      </c>
    </row>
    <row r="1187" spans="1:10" ht="12.75" customHeight="1">
      <c r="A1187" s="39" t="s">
        <v>1043</v>
      </c>
      <c r="B1187" s="7" t="s">
        <v>12</v>
      </c>
      <c r="C1187" s="56" t="s">
        <v>1325</v>
      </c>
      <c r="D1187" s="54">
        <v>60</v>
      </c>
      <c r="E1187" s="38"/>
      <c r="F1187" s="40">
        <v>1093970</v>
      </c>
      <c r="G1187" s="55">
        <v>1.71</v>
      </c>
      <c r="H1187" s="55">
        <v>1.62</v>
      </c>
      <c r="I1187" s="55">
        <v>1.57</v>
      </c>
      <c r="J1187" s="55">
        <v>1.4700000000000002</v>
      </c>
    </row>
    <row r="1188" spans="1:10" ht="12.75" customHeight="1">
      <c r="A1188" s="39" t="s">
        <v>896</v>
      </c>
      <c r="B1188" s="7" t="s">
        <v>2479</v>
      </c>
      <c r="C1188" s="56" t="s">
        <v>1325</v>
      </c>
      <c r="D1188" s="54">
        <v>28</v>
      </c>
      <c r="E1188" s="38"/>
      <c r="F1188" s="40">
        <v>1125178</v>
      </c>
      <c r="G1188" s="55">
        <v>0.96</v>
      </c>
      <c r="H1188" s="55">
        <v>0.54</v>
      </c>
      <c r="I1188" s="55">
        <v>0.52</v>
      </c>
      <c r="J1188" s="55">
        <v>0.48</v>
      </c>
    </row>
    <row r="1189" spans="1:10" ht="12.75" customHeight="1">
      <c r="A1189" s="39" t="s">
        <v>668</v>
      </c>
      <c r="B1189" s="7" t="s">
        <v>2480</v>
      </c>
      <c r="C1189" s="56" t="s">
        <v>1325</v>
      </c>
      <c r="D1189" s="54">
        <v>28</v>
      </c>
      <c r="E1189" s="38"/>
      <c r="F1189" s="40">
        <v>1125160</v>
      </c>
      <c r="G1189" s="55">
        <v>1.07</v>
      </c>
      <c r="H1189" s="55">
        <v>0.74</v>
      </c>
      <c r="I1189" s="55">
        <v>0.71000000000000008</v>
      </c>
      <c r="J1189" s="55">
        <v>0.65</v>
      </c>
    </row>
    <row r="1190" spans="1:10" ht="12.75" customHeight="1">
      <c r="A1190" s="39" t="s">
        <v>1846</v>
      </c>
      <c r="B1190" s="7" t="s">
        <v>1864</v>
      </c>
      <c r="C1190" s="56"/>
      <c r="D1190" s="54">
        <v>180</v>
      </c>
      <c r="E1190" s="38"/>
      <c r="F1190" s="40">
        <v>1202027</v>
      </c>
      <c r="G1190" s="55">
        <v>41.54</v>
      </c>
      <c r="H1190" s="55">
        <v>32.700000000000003</v>
      </c>
      <c r="I1190" s="55">
        <v>32.200000000000003</v>
      </c>
      <c r="J1190" s="55">
        <v>31.2</v>
      </c>
    </row>
    <row r="1191" spans="1:10" ht="12.75" customHeight="1">
      <c r="A1191" s="39" t="s">
        <v>1503</v>
      </c>
      <c r="B1191" s="7" t="s">
        <v>2481</v>
      </c>
      <c r="C1191" s="56"/>
      <c r="D1191" s="54">
        <v>4</v>
      </c>
      <c r="E1191" s="38"/>
      <c r="F1191" s="40">
        <v>1184134</v>
      </c>
      <c r="G1191" s="55">
        <v>0.66</v>
      </c>
      <c r="H1191" s="55">
        <v>0.19</v>
      </c>
      <c r="I1191" s="55">
        <v>0.18</v>
      </c>
      <c r="J1191" s="55">
        <v>0.16</v>
      </c>
    </row>
    <row r="1192" spans="1:10" ht="12.75" customHeight="1">
      <c r="A1192" s="39" t="s">
        <v>1504</v>
      </c>
      <c r="B1192" s="7" t="s">
        <v>2481</v>
      </c>
      <c r="C1192" s="56"/>
      <c r="D1192" s="54">
        <v>8</v>
      </c>
      <c r="E1192" s="38"/>
      <c r="F1192" s="40">
        <v>1184142</v>
      </c>
      <c r="G1192" s="55">
        <v>1.33</v>
      </c>
      <c r="H1192" s="55">
        <v>0.37</v>
      </c>
      <c r="I1192" s="55">
        <v>0.35</v>
      </c>
      <c r="J1192" s="55">
        <v>0.31</v>
      </c>
    </row>
    <row r="1193" spans="1:10" ht="12.75" customHeight="1">
      <c r="A1193" s="39" t="s">
        <v>1505</v>
      </c>
      <c r="B1193" s="7" t="s">
        <v>2482</v>
      </c>
      <c r="C1193" s="56"/>
      <c r="D1193" s="54">
        <v>4</v>
      </c>
      <c r="E1193" s="38"/>
      <c r="F1193" s="40">
        <v>1184118</v>
      </c>
      <c r="G1193" s="55">
        <v>0.73</v>
      </c>
      <c r="H1193" s="55">
        <v>0.25</v>
      </c>
      <c r="I1193" s="55">
        <v>0.24</v>
      </c>
      <c r="J1193" s="55">
        <v>0.22</v>
      </c>
    </row>
    <row r="1194" spans="1:10" ht="12.75" customHeight="1">
      <c r="A1194" s="39" t="s">
        <v>1506</v>
      </c>
      <c r="B1194" s="7" t="s">
        <v>2482</v>
      </c>
      <c r="C1194" s="56"/>
      <c r="D1194" s="54">
        <v>8</v>
      </c>
      <c r="E1194" s="38"/>
      <c r="F1194" s="40">
        <v>1184126</v>
      </c>
      <c r="G1194" s="55">
        <v>1.46</v>
      </c>
      <c r="H1194" s="55">
        <v>0.44</v>
      </c>
      <c r="I1194" s="55">
        <v>0.42000000000000004</v>
      </c>
      <c r="J1194" s="55">
        <v>0.38</v>
      </c>
    </row>
    <row r="1195" spans="1:10" ht="12.75" customHeight="1">
      <c r="A1195" s="39" t="s">
        <v>1507</v>
      </c>
      <c r="B1195" s="7" t="s">
        <v>2483</v>
      </c>
      <c r="C1195" s="56"/>
      <c r="D1195" s="54">
        <v>4</v>
      </c>
      <c r="E1195" s="38"/>
      <c r="F1195" s="40">
        <v>1184092</v>
      </c>
      <c r="G1195" s="55">
        <v>0.8</v>
      </c>
      <c r="H1195" s="55">
        <v>0.38</v>
      </c>
      <c r="I1195" s="55">
        <v>0.36</v>
      </c>
      <c r="J1195" s="55">
        <v>0.32</v>
      </c>
    </row>
    <row r="1196" spans="1:10" s="2" customFormat="1" ht="12.75" customHeight="1">
      <c r="A1196" s="39" t="s">
        <v>1508</v>
      </c>
      <c r="B1196" s="7" t="s">
        <v>2483</v>
      </c>
      <c r="C1196" s="56"/>
      <c r="D1196" s="54">
        <v>8</v>
      </c>
      <c r="E1196" s="38"/>
      <c r="F1196" s="40">
        <v>1184100</v>
      </c>
      <c r="G1196" s="55">
        <v>1.6</v>
      </c>
      <c r="H1196" s="55">
        <v>0.57000000000000006</v>
      </c>
      <c r="I1196" s="55">
        <v>0.55000000000000004</v>
      </c>
      <c r="J1196" s="55">
        <v>0.51</v>
      </c>
    </row>
    <row r="1197" spans="1:10" ht="12.75" customHeight="1">
      <c r="A1197" s="39" t="s">
        <v>1348</v>
      </c>
      <c r="B1197" s="7" t="s">
        <v>13</v>
      </c>
      <c r="C1197" s="56"/>
      <c r="D1197" s="54">
        <v>4</v>
      </c>
      <c r="E1197" s="38" t="s">
        <v>663</v>
      </c>
      <c r="F1197" s="40">
        <v>1102276</v>
      </c>
      <c r="G1197" s="55">
        <v>14.12</v>
      </c>
      <c r="H1197" s="55">
        <v>14.12</v>
      </c>
      <c r="I1197" s="55">
        <v>14.12</v>
      </c>
      <c r="J1197" s="55">
        <v>14.12</v>
      </c>
    </row>
    <row r="1198" spans="1:10" ht="12.75" customHeight="1">
      <c r="A1198" s="39" t="s">
        <v>1115</v>
      </c>
      <c r="B1198" s="7" t="s">
        <v>1295</v>
      </c>
      <c r="C1198" s="56" t="s">
        <v>1325</v>
      </c>
      <c r="D1198" s="54">
        <v>2</v>
      </c>
      <c r="E1198" s="38" t="s">
        <v>184</v>
      </c>
      <c r="F1198" s="40">
        <v>1027093</v>
      </c>
      <c r="G1198" s="55">
        <v>10.63</v>
      </c>
      <c r="H1198" s="55">
        <v>6.9700000000000006</v>
      </c>
      <c r="I1198" s="55">
        <v>6.87</v>
      </c>
      <c r="J1198" s="55">
        <v>6.67</v>
      </c>
    </row>
    <row r="1199" spans="1:10" ht="12.75" customHeight="1">
      <c r="A1199" s="39" t="s">
        <v>1319</v>
      </c>
      <c r="B1199" s="7" t="s">
        <v>2484</v>
      </c>
      <c r="C1199" s="56" t="s">
        <v>1325</v>
      </c>
      <c r="D1199" s="54">
        <v>2</v>
      </c>
      <c r="E1199" s="38" t="s">
        <v>184</v>
      </c>
      <c r="F1199" s="40">
        <v>6529614</v>
      </c>
      <c r="G1199" s="55">
        <v>7.57</v>
      </c>
      <c r="H1199" s="55">
        <v>6.1999999999999993</v>
      </c>
      <c r="I1199" s="55">
        <v>6.1</v>
      </c>
      <c r="J1199" s="55">
        <v>5.8999999999999995</v>
      </c>
    </row>
    <row r="1200" spans="1:10" s="24" customFormat="1" ht="12.75" customHeight="1">
      <c r="A1200" s="39" t="s">
        <v>111</v>
      </c>
      <c r="B1200" s="7" t="s">
        <v>30</v>
      </c>
      <c r="C1200" s="56" t="s">
        <v>1325</v>
      </c>
      <c r="D1200" s="54">
        <v>28</v>
      </c>
      <c r="E1200" s="38"/>
      <c r="F1200" s="40">
        <v>1106731</v>
      </c>
      <c r="G1200" s="55">
        <v>0.57999999999999996</v>
      </c>
      <c r="H1200" s="55">
        <v>0.16999999999999998</v>
      </c>
      <c r="I1200" s="55">
        <v>0.16</v>
      </c>
      <c r="J1200" s="55">
        <v>0.14000000000000001</v>
      </c>
    </row>
    <row r="1201" spans="1:10" s="24" customFormat="1" ht="12.75" customHeight="1">
      <c r="A1201" s="39" t="s">
        <v>112</v>
      </c>
      <c r="B1201" s="7" t="s">
        <v>31</v>
      </c>
      <c r="C1201" s="56" t="s">
        <v>1325</v>
      </c>
      <c r="D1201" s="54">
        <v>28</v>
      </c>
      <c r="E1201" s="38"/>
      <c r="F1201" s="40">
        <v>1106723</v>
      </c>
      <c r="G1201" s="55">
        <v>0.68</v>
      </c>
      <c r="H1201" s="55">
        <v>0.26</v>
      </c>
      <c r="I1201" s="55">
        <v>0.25</v>
      </c>
      <c r="J1201" s="55">
        <v>0.23</v>
      </c>
    </row>
    <row r="1202" spans="1:10" s="24" customFormat="1" ht="12.75" customHeight="1">
      <c r="A1202" s="39" t="s">
        <v>113</v>
      </c>
      <c r="B1202" s="7" t="s">
        <v>32</v>
      </c>
      <c r="C1202" s="56" t="s">
        <v>1325</v>
      </c>
      <c r="D1202" s="54">
        <v>28</v>
      </c>
      <c r="E1202" s="38"/>
      <c r="F1202" s="40">
        <v>1106715</v>
      </c>
      <c r="G1202" s="55">
        <v>0.73</v>
      </c>
      <c r="H1202" s="55">
        <v>0.44</v>
      </c>
      <c r="I1202" s="55">
        <v>0.42000000000000004</v>
      </c>
      <c r="J1202" s="55">
        <v>0.38</v>
      </c>
    </row>
    <row r="1203" spans="1:10" s="24" customFormat="1" ht="12.75" customHeight="1">
      <c r="A1203" s="39" t="s">
        <v>1387</v>
      </c>
      <c r="B1203" s="7" t="s">
        <v>33</v>
      </c>
      <c r="C1203" s="56" t="s">
        <v>1325</v>
      </c>
      <c r="D1203" s="54">
        <v>28</v>
      </c>
      <c r="E1203" s="38"/>
      <c r="F1203" s="40">
        <v>1108380</v>
      </c>
      <c r="G1203" s="55">
        <v>1.48</v>
      </c>
      <c r="H1203" s="55">
        <v>1.06</v>
      </c>
      <c r="I1203" s="55">
        <v>1.03</v>
      </c>
      <c r="J1203" s="55">
        <v>0.97</v>
      </c>
    </row>
    <row r="1204" spans="1:10" s="24" customFormat="1" ht="12.75" customHeight="1">
      <c r="A1204" s="39" t="s">
        <v>105</v>
      </c>
      <c r="B1204" s="7" t="s">
        <v>2485</v>
      </c>
      <c r="C1204" s="56" t="s">
        <v>1325</v>
      </c>
      <c r="D1204" s="54">
        <v>150</v>
      </c>
      <c r="E1204" s="38" t="s">
        <v>183</v>
      </c>
      <c r="F1204" s="40">
        <v>6145809</v>
      </c>
      <c r="G1204" s="55">
        <v>107.45</v>
      </c>
      <c r="H1204" s="55">
        <v>99.04</v>
      </c>
      <c r="I1204" s="55">
        <v>98.04</v>
      </c>
      <c r="J1204" s="55">
        <v>96.04</v>
      </c>
    </row>
    <row r="1205" spans="1:10" s="24" customFormat="1" ht="12.75" customHeight="1">
      <c r="A1205" s="39" t="s">
        <v>734</v>
      </c>
      <c r="B1205" s="7" t="s">
        <v>2486</v>
      </c>
      <c r="C1205" s="56" t="s">
        <v>1325</v>
      </c>
      <c r="D1205" s="54">
        <v>150</v>
      </c>
      <c r="E1205" s="38" t="s">
        <v>183</v>
      </c>
      <c r="F1205" s="40">
        <v>6145817</v>
      </c>
      <c r="G1205" s="55">
        <v>164.13</v>
      </c>
      <c r="H1205" s="55">
        <v>148.12</v>
      </c>
      <c r="I1205" s="55">
        <v>147.12</v>
      </c>
      <c r="J1205" s="55">
        <v>145.12</v>
      </c>
    </row>
    <row r="1206" spans="1:10" ht="12.75" customHeight="1">
      <c r="A1206" s="39" t="s">
        <v>1116</v>
      </c>
      <c r="B1206" s="7" t="s">
        <v>1443</v>
      </c>
      <c r="C1206" s="56" t="s">
        <v>1325</v>
      </c>
      <c r="D1206" s="54">
        <v>56</v>
      </c>
      <c r="E1206" s="38"/>
      <c r="F1206" s="40">
        <v>1094135</v>
      </c>
      <c r="G1206" s="55">
        <v>1.71</v>
      </c>
      <c r="H1206" s="55">
        <v>1.46</v>
      </c>
      <c r="I1206" s="55">
        <v>1.41</v>
      </c>
      <c r="J1206" s="55">
        <v>1.31</v>
      </c>
    </row>
    <row r="1207" spans="1:10" ht="12.75" customHeight="1">
      <c r="A1207" s="39" t="s">
        <v>56</v>
      </c>
      <c r="B1207" s="7" t="s">
        <v>1641</v>
      </c>
      <c r="C1207" s="56" t="s">
        <v>1325</v>
      </c>
      <c r="D1207" s="54">
        <v>10</v>
      </c>
      <c r="E1207" s="38" t="s">
        <v>183</v>
      </c>
      <c r="F1207" s="40">
        <v>6529481</v>
      </c>
      <c r="G1207" s="55">
        <v>0.85</v>
      </c>
      <c r="H1207" s="55">
        <v>0.51</v>
      </c>
      <c r="I1207" s="55">
        <v>0.49</v>
      </c>
      <c r="J1207" s="55">
        <v>0.45</v>
      </c>
    </row>
    <row r="1208" spans="1:10" ht="12.75" customHeight="1">
      <c r="A1208" s="39" t="s">
        <v>999</v>
      </c>
      <c r="B1208" s="7" t="s">
        <v>2487</v>
      </c>
      <c r="C1208" s="56" t="s">
        <v>1325</v>
      </c>
      <c r="D1208" s="54">
        <v>100</v>
      </c>
      <c r="E1208" s="38"/>
      <c r="F1208" s="40">
        <v>1122175</v>
      </c>
      <c r="G1208" s="55">
        <v>22.54</v>
      </c>
      <c r="H1208" s="55">
        <v>1.68</v>
      </c>
      <c r="I1208" s="55">
        <v>1.63</v>
      </c>
      <c r="J1208" s="55">
        <v>1.5299999999999998</v>
      </c>
    </row>
    <row r="1209" spans="1:10" ht="12.75" customHeight="1">
      <c r="A1209" s="39" t="s">
        <v>1799</v>
      </c>
      <c r="B1209" s="7" t="s">
        <v>1800</v>
      </c>
      <c r="C1209" s="56"/>
      <c r="D1209" s="54">
        <v>100</v>
      </c>
      <c r="E1209" s="38" t="s">
        <v>1518</v>
      </c>
      <c r="F1209" s="40">
        <v>1208370</v>
      </c>
      <c r="G1209" s="55">
        <v>43.14</v>
      </c>
      <c r="H1209" s="55">
        <v>40.21</v>
      </c>
      <c r="I1209" s="55">
        <v>39.71</v>
      </c>
      <c r="J1209" s="55">
        <v>38.71</v>
      </c>
    </row>
    <row r="1210" spans="1:10" ht="12.75" customHeight="1">
      <c r="A1210" s="39" t="s">
        <v>1027</v>
      </c>
      <c r="B1210" s="7" t="s">
        <v>1379</v>
      </c>
      <c r="C1210" s="56"/>
      <c r="D1210" s="54">
        <v>10</v>
      </c>
      <c r="E1210" s="38" t="s">
        <v>183</v>
      </c>
      <c r="F1210" s="40">
        <v>1169028</v>
      </c>
      <c r="G1210" s="55">
        <v>21.46</v>
      </c>
      <c r="H1210" s="55">
        <v>18.98</v>
      </c>
      <c r="I1210" s="55">
        <v>18.78</v>
      </c>
      <c r="J1210" s="55">
        <v>18.380000000000003</v>
      </c>
    </row>
    <row r="1211" spans="1:10" ht="12.75" customHeight="1">
      <c r="A1211" s="39" t="s">
        <v>1707</v>
      </c>
      <c r="B1211" s="7" t="s">
        <v>2488</v>
      </c>
      <c r="C1211" s="56"/>
      <c r="D1211" s="54">
        <v>5</v>
      </c>
      <c r="E1211" s="38" t="s">
        <v>663</v>
      </c>
      <c r="F1211" s="40">
        <v>1198811</v>
      </c>
      <c r="G1211" s="55">
        <v>19.13</v>
      </c>
      <c r="H1211" s="55">
        <v>17.04</v>
      </c>
      <c r="I1211" s="55">
        <v>16.84</v>
      </c>
      <c r="J1211" s="55">
        <v>16.440000000000001</v>
      </c>
    </row>
    <row r="1212" spans="1:10" ht="12.75" customHeight="1">
      <c r="A1212" s="39" t="s">
        <v>923</v>
      </c>
      <c r="B1212" s="7" t="s">
        <v>641</v>
      </c>
      <c r="C1212" s="56" t="s">
        <v>1325</v>
      </c>
      <c r="D1212" s="54">
        <v>10</v>
      </c>
      <c r="E1212" s="38"/>
      <c r="F1212" s="40">
        <v>1025527</v>
      </c>
      <c r="G1212" s="55">
        <v>2.52</v>
      </c>
      <c r="H1212" s="55">
        <v>2.23</v>
      </c>
      <c r="I1212" s="55">
        <v>2.1799999999999997</v>
      </c>
      <c r="J1212" s="55">
        <v>2.08</v>
      </c>
    </row>
    <row r="1213" spans="1:10" ht="12.75" customHeight="1">
      <c r="A1213" s="39" t="s">
        <v>1117</v>
      </c>
      <c r="B1213" s="7" t="s">
        <v>848</v>
      </c>
      <c r="C1213" s="56" t="s">
        <v>1325</v>
      </c>
      <c r="D1213" s="54">
        <v>10</v>
      </c>
      <c r="E1213" s="38"/>
      <c r="F1213" s="40">
        <v>1025501</v>
      </c>
      <c r="G1213" s="55">
        <v>1.76</v>
      </c>
      <c r="H1213" s="55">
        <v>1.68</v>
      </c>
      <c r="I1213" s="55">
        <v>1.63</v>
      </c>
      <c r="J1213" s="55">
        <v>1.5299999999999998</v>
      </c>
    </row>
    <row r="1214" spans="1:10" ht="12.75" customHeight="1">
      <c r="A1214" s="39" t="s">
        <v>922</v>
      </c>
      <c r="B1214" s="7" t="s">
        <v>849</v>
      </c>
      <c r="C1214" s="56" t="s">
        <v>1325</v>
      </c>
      <c r="D1214" s="54">
        <v>10</v>
      </c>
      <c r="E1214" s="38"/>
      <c r="F1214" s="40">
        <v>1025519</v>
      </c>
      <c r="G1214" s="55">
        <v>1.79</v>
      </c>
      <c r="H1214" s="55">
        <v>1.79</v>
      </c>
      <c r="I1214" s="55">
        <v>1.79</v>
      </c>
      <c r="J1214" s="55">
        <v>1.69</v>
      </c>
    </row>
    <row r="1215" spans="1:10" ht="12.75" customHeight="1">
      <c r="A1215" s="39" t="s">
        <v>1238</v>
      </c>
      <c r="B1215" s="7" t="s">
        <v>303</v>
      </c>
      <c r="C1215" s="56" t="s">
        <v>1325</v>
      </c>
      <c r="D1215" s="54">
        <v>25</v>
      </c>
      <c r="E1215" s="38" t="s">
        <v>894</v>
      </c>
      <c r="F1215" s="40">
        <v>6707954</v>
      </c>
      <c r="G1215" s="55">
        <v>6.26</v>
      </c>
      <c r="H1215" s="55">
        <v>4.1500000000000004</v>
      </c>
      <c r="I1215" s="55">
        <v>4.0999999999999996</v>
      </c>
      <c r="J1215" s="55">
        <v>4</v>
      </c>
    </row>
    <row r="1216" spans="1:10" ht="12.75" customHeight="1" thickBot="1">
      <c r="A1216" s="76" t="s">
        <v>1795</v>
      </c>
      <c r="B1216" s="50" t="s">
        <v>1796</v>
      </c>
      <c r="C1216" s="56"/>
      <c r="D1216" s="77">
        <v>1</v>
      </c>
      <c r="E1216" s="38" t="s">
        <v>184</v>
      </c>
      <c r="F1216" s="58">
        <v>1215748</v>
      </c>
      <c r="G1216" s="55">
        <v>1.57</v>
      </c>
      <c r="H1216" s="55">
        <v>1.57</v>
      </c>
      <c r="I1216" s="55">
        <v>1.57</v>
      </c>
      <c r="J1216" s="55">
        <v>1.5</v>
      </c>
    </row>
    <row r="1217" spans="1:10" ht="12.75" customHeight="1" thickBot="1">
      <c r="A1217" s="76" t="s">
        <v>2006</v>
      </c>
      <c r="B1217" s="50" t="s">
        <v>2007</v>
      </c>
      <c r="C1217" s="56"/>
      <c r="D1217" s="77">
        <v>3</v>
      </c>
      <c r="E1217" s="38" t="s">
        <v>184</v>
      </c>
      <c r="F1217" s="58">
        <v>1215755</v>
      </c>
      <c r="G1217" s="55">
        <v>7.98</v>
      </c>
      <c r="H1217" s="55">
        <v>7.49</v>
      </c>
      <c r="I1217" s="55">
        <v>7.39</v>
      </c>
      <c r="J1217" s="55">
        <v>7.1899999999999995</v>
      </c>
    </row>
    <row r="1218" spans="1:10" ht="12.75" customHeight="1" thickBot="1">
      <c r="A1218" s="76" t="s">
        <v>1797</v>
      </c>
      <c r="B1218" s="50" t="s">
        <v>1798</v>
      </c>
      <c r="C1218" s="56"/>
      <c r="D1218" s="77">
        <v>100</v>
      </c>
      <c r="E1218" s="38" t="s">
        <v>183</v>
      </c>
      <c r="F1218" s="58">
        <v>1215763</v>
      </c>
      <c r="G1218" s="55">
        <v>1.7</v>
      </c>
      <c r="H1218" s="55">
        <v>1.7</v>
      </c>
      <c r="I1218" s="55">
        <v>1.7</v>
      </c>
      <c r="J1218" s="55">
        <v>1.6099999999999999</v>
      </c>
    </row>
    <row r="1219" spans="1:10" ht="12.75" customHeight="1" thickBot="1">
      <c r="A1219" s="76" t="s">
        <v>1881</v>
      </c>
      <c r="B1219" s="50" t="s">
        <v>1882</v>
      </c>
      <c r="C1219" s="56"/>
      <c r="D1219" s="77">
        <v>250</v>
      </c>
      <c r="E1219" s="38" t="s">
        <v>183</v>
      </c>
      <c r="F1219" s="58">
        <v>1215771</v>
      </c>
      <c r="G1219" s="55">
        <v>1.7</v>
      </c>
      <c r="H1219" s="55">
        <v>1.7</v>
      </c>
      <c r="I1219" s="55">
        <v>1.7</v>
      </c>
      <c r="J1219" s="55">
        <v>1.6099999999999999</v>
      </c>
    </row>
    <row r="1220" spans="1:10" ht="12.75" customHeight="1" thickBot="1">
      <c r="A1220" s="76" t="s">
        <v>2009</v>
      </c>
      <c r="B1220" s="50" t="s">
        <v>2008</v>
      </c>
      <c r="C1220" s="56"/>
      <c r="D1220" s="77">
        <v>500</v>
      </c>
      <c r="E1220" s="38" t="s">
        <v>183</v>
      </c>
      <c r="F1220" s="58">
        <v>1215789</v>
      </c>
      <c r="G1220" s="55">
        <v>1.9</v>
      </c>
      <c r="H1220" s="55">
        <v>1.9</v>
      </c>
      <c r="I1220" s="55">
        <v>1.89</v>
      </c>
      <c r="J1220" s="55">
        <v>1.79</v>
      </c>
    </row>
    <row r="1221" spans="1:10" ht="12.75" customHeight="1" thickBot="1">
      <c r="A1221" s="76" t="s">
        <v>2010</v>
      </c>
      <c r="B1221" s="50" t="s">
        <v>2011</v>
      </c>
      <c r="C1221" s="56"/>
      <c r="D1221" s="77">
        <v>500</v>
      </c>
      <c r="E1221" s="38" t="s">
        <v>183</v>
      </c>
      <c r="F1221" s="58">
        <v>1215797</v>
      </c>
      <c r="G1221" s="55">
        <v>1.7</v>
      </c>
      <c r="H1221" s="55">
        <v>1.7</v>
      </c>
      <c r="I1221" s="55">
        <v>1.7</v>
      </c>
      <c r="J1221" s="55">
        <v>1.6099999999999999</v>
      </c>
    </row>
    <row r="1222" spans="1:10" ht="12.75" customHeight="1">
      <c r="A1222" s="39" t="s">
        <v>44</v>
      </c>
      <c r="B1222" s="7" t="s">
        <v>2489</v>
      </c>
      <c r="C1222" s="56" t="s">
        <v>1325</v>
      </c>
      <c r="D1222" s="54">
        <v>30</v>
      </c>
      <c r="E1222" s="38"/>
      <c r="F1222" s="40">
        <v>1109974</v>
      </c>
      <c r="G1222" s="55">
        <v>29.71</v>
      </c>
      <c r="H1222" s="55">
        <v>28.33</v>
      </c>
      <c r="I1222" s="55">
        <v>27.83</v>
      </c>
      <c r="J1222" s="55">
        <v>26.83</v>
      </c>
    </row>
    <row r="1223" spans="1:10" ht="12.75" customHeight="1">
      <c r="A1223" s="39" t="s">
        <v>45</v>
      </c>
      <c r="B1223" s="7" t="s">
        <v>2489</v>
      </c>
      <c r="C1223" s="56" t="s">
        <v>1325</v>
      </c>
      <c r="D1223" s="54">
        <v>120</v>
      </c>
      <c r="E1223" s="38"/>
      <c r="F1223" s="40">
        <v>1109982</v>
      </c>
      <c r="G1223" s="55">
        <v>118.86</v>
      </c>
      <c r="H1223" s="55">
        <v>103.99</v>
      </c>
      <c r="I1223" s="55">
        <v>102.99</v>
      </c>
      <c r="J1223" s="55">
        <v>100.99</v>
      </c>
    </row>
    <row r="1224" spans="1:10" ht="12.75" customHeight="1">
      <c r="A1224" s="39" t="s">
        <v>1024</v>
      </c>
      <c r="B1224" s="7" t="s">
        <v>1332</v>
      </c>
      <c r="C1224" s="56" t="s">
        <v>1325</v>
      </c>
      <c r="D1224" s="54">
        <v>13.5</v>
      </c>
      <c r="E1224" s="38" t="s">
        <v>183</v>
      </c>
      <c r="F1224" s="40">
        <v>1061183</v>
      </c>
      <c r="G1224" s="55">
        <v>2.35</v>
      </c>
      <c r="H1224" s="55">
        <v>2.34</v>
      </c>
      <c r="I1224" s="55">
        <v>2.34</v>
      </c>
      <c r="J1224" s="55">
        <v>2.34</v>
      </c>
    </row>
    <row r="1225" spans="1:10" ht="12.75" customHeight="1">
      <c r="A1225" s="39" t="s">
        <v>1964</v>
      </c>
      <c r="B1225" s="7" t="s">
        <v>2490</v>
      </c>
      <c r="C1225" s="56"/>
      <c r="D1225" s="54">
        <v>500</v>
      </c>
      <c r="E1225" s="38" t="s">
        <v>183</v>
      </c>
      <c r="F1225" s="40">
        <v>1210939</v>
      </c>
      <c r="G1225" s="55">
        <v>12.71</v>
      </c>
      <c r="H1225" s="55">
        <v>9.4</v>
      </c>
      <c r="I1225" s="55">
        <v>9.3000000000000007</v>
      </c>
      <c r="J1225" s="55">
        <v>9.1000000000000014</v>
      </c>
    </row>
    <row r="1226" spans="1:10" ht="12.75" customHeight="1">
      <c r="A1226" s="39" t="s">
        <v>1912</v>
      </c>
      <c r="B1226" s="7" t="s">
        <v>2491</v>
      </c>
      <c r="C1226" s="56"/>
      <c r="D1226" s="54">
        <v>75</v>
      </c>
      <c r="E1226" s="38" t="s">
        <v>183</v>
      </c>
      <c r="F1226" s="40">
        <v>1205962</v>
      </c>
      <c r="G1226" s="55">
        <v>3.9</v>
      </c>
      <c r="H1226" s="55">
        <v>3.16</v>
      </c>
      <c r="I1226" s="55">
        <v>3.11</v>
      </c>
      <c r="J1226" s="55">
        <v>3.01</v>
      </c>
    </row>
    <row r="1227" spans="1:10" ht="12.75" customHeight="1">
      <c r="A1227" s="39" t="s">
        <v>1913</v>
      </c>
      <c r="B1227" s="7" t="s">
        <v>2492</v>
      </c>
      <c r="C1227" s="56"/>
      <c r="D1227" s="54">
        <v>51</v>
      </c>
      <c r="E1227" s="38" t="s">
        <v>663</v>
      </c>
      <c r="F1227" s="40">
        <v>1205970</v>
      </c>
      <c r="G1227" s="55">
        <v>7.88</v>
      </c>
      <c r="H1227" s="55">
        <v>6.3800000000000008</v>
      </c>
      <c r="I1227" s="55">
        <v>6.28</v>
      </c>
      <c r="J1227" s="55">
        <v>6.08</v>
      </c>
    </row>
    <row r="1228" spans="1:10" ht="12.75" customHeight="1">
      <c r="A1228" s="39" t="s">
        <v>1761</v>
      </c>
      <c r="B1228" s="7" t="s">
        <v>1852</v>
      </c>
      <c r="C1228" s="56"/>
      <c r="D1228" s="54">
        <v>10</v>
      </c>
      <c r="E1228" s="38" t="s">
        <v>183</v>
      </c>
      <c r="F1228" s="40">
        <v>1202266</v>
      </c>
      <c r="G1228" s="55">
        <v>7.85</v>
      </c>
      <c r="H1228" s="55">
        <v>7.3699999999999992</v>
      </c>
      <c r="I1228" s="55">
        <v>7.27</v>
      </c>
      <c r="J1228" s="55">
        <v>7.0699999999999994</v>
      </c>
    </row>
    <row r="1229" spans="1:10" ht="12.75" customHeight="1">
      <c r="A1229" s="39" t="s">
        <v>1762</v>
      </c>
      <c r="B1229" s="7" t="s">
        <v>1853</v>
      </c>
      <c r="C1229" s="56"/>
      <c r="D1229" s="54">
        <v>10</v>
      </c>
      <c r="E1229" s="38" t="s">
        <v>183</v>
      </c>
      <c r="F1229" s="40">
        <v>1202043</v>
      </c>
      <c r="G1229" s="55">
        <v>8.76</v>
      </c>
      <c r="H1229" s="55">
        <v>8.16</v>
      </c>
      <c r="I1229" s="55">
        <v>8.0599999999999987</v>
      </c>
      <c r="J1229" s="55">
        <v>7.8599999999999994</v>
      </c>
    </row>
    <row r="1230" spans="1:10" ht="12.75" customHeight="1">
      <c r="A1230" s="39" t="s">
        <v>672</v>
      </c>
      <c r="B1230" s="7" t="s">
        <v>2493</v>
      </c>
      <c r="C1230" s="56" t="s">
        <v>1325</v>
      </c>
      <c r="D1230" s="54">
        <v>100</v>
      </c>
      <c r="E1230" s="38" t="s">
        <v>183</v>
      </c>
      <c r="F1230" s="40">
        <v>6529549</v>
      </c>
      <c r="G1230" s="55">
        <v>2.0099999999999998</v>
      </c>
      <c r="H1230" s="55">
        <v>2.0099999999999998</v>
      </c>
      <c r="I1230" s="55">
        <v>1.98</v>
      </c>
      <c r="J1230" s="55">
        <v>1.88</v>
      </c>
    </row>
    <row r="1231" spans="1:10" ht="12.75" customHeight="1">
      <c r="A1231" s="39" t="s">
        <v>673</v>
      </c>
      <c r="B1231" s="7" t="s">
        <v>2493</v>
      </c>
      <c r="C1231" s="56" t="s">
        <v>1325</v>
      </c>
      <c r="D1231" s="54">
        <v>300</v>
      </c>
      <c r="E1231" s="38" t="s">
        <v>183</v>
      </c>
      <c r="F1231" s="40">
        <v>6529499</v>
      </c>
      <c r="G1231" s="55">
        <v>6.04</v>
      </c>
      <c r="H1231" s="55">
        <v>5.5</v>
      </c>
      <c r="I1231" s="55">
        <v>5.45</v>
      </c>
      <c r="J1231" s="55">
        <v>5.3500000000000005</v>
      </c>
    </row>
    <row r="1232" spans="1:10" ht="12.75" customHeight="1">
      <c r="A1232" s="39" t="s">
        <v>1025</v>
      </c>
      <c r="B1232" s="7" t="s">
        <v>2494</v>
      </c>
      <c r="C1232" s="56" t="s">
        <v>1325</v>
      </c>
      <c r="D1232" s="54">
        <v>100</v>
      </c>
      <c r="E1232" s="38"/>
      <c r="F1232" s="40">
        <v>1028042</v>
      </c>
      <c r="G1232" s="55">
        <v>3.94</v>
      </c>
      <c r="H1232" s="55">
        <v>3.8499999999999996</v>
      </c>
      <c r="I1232" s="55">
        <v>3.8</v>
      </c>
      <c r="J1232" s="55">
        <v>3.6999999999999997</v>
      </c>
    </row>
    <row r="1233" spans="1:10" ht="12.75" customHeight="1">
      <c r="A1233" s="39" t="s">
        <v>1026</v>
      </c>
      <c r="B1233" s="7" t="s">
        <v>2495</v>
      </c>
      <c r="C1233" s="56" t="s">
        <v>1325</v>
      </c>
      <c r="D1233" s="54">
        <v>100</v>
      </c>
      <c r="E1233" s="38"/>
      <c r="F1233" s="40">
        <v>1047547</v>
      </c>
      <c r="G1233" s="55">
        <v>9.4499999999999993</v>
      </c>
      <c r="H1233" s="55">
        <v>7.25</v>
      </c>
      <c r="I1233" s="55">
        <v>7.15</v>
      </c>
      <c r="J1233" s="55">
        <v>6.95</v>
      </c>
    </row>
    <row r="1234" spans="1:10" ht="12.75" customHeight="1">
      <c r="A1234" s="39" t="s">
        <v>878</v>
      </c>
      <c r="B1234" s="7" t="s">
        <v>2496</v>
      </c>
      <c r="C1234" s="56" t="s">
        <v>1325</v>
      </c>
      <c r="D1234" s="54">
        <v>300</v>
      </c>
      <c r="E1234" s="38" t="s">
        <v>183</v>
      </c>
      <c r="F1234" s="40">
        <v>1045475</v>
      </c>
      <c r="G1234" s="55">
        <v>5.09</v>
      </c>
      <c r="H1234" s="55">
        <v>4.59</v>
      </c>
      <c r="I1234" s="55">
        <v>4.54</v>
      </c>
      <c r="J1234" s="55">
        <v>4.4400000000000004</v>
      </c>
    </row>
    <row r="1235" spans="1:10" ht="12.75" customHeight="1">
      <c r="A1235" s="39" t="s">
        <v>1236</v>
      </c>
      <c r="B1235" s="7" t="s">
        <v>1243</v>
      </c>
      <c r="C1235" s="56" t="s">
        <v>1325</v>
      </c>
      <c r="D1235" s="54">
        <v>28</v>
      </c>
      <c r="E1235" s="38"/>
      <c r="F1235" s="40">
        <v>1093335</v>
      </c>
      <c r="G1235" s="55">
        <v>1.02</v>
      </c>
      <c r="H1235" s="55">
        <v>0.99</v>
      </c>
      <c r="I1235" s="55">
        <v>0.99</v>
      </c>
      <c r="J1235" s="55">
        <v>0.99</v>
      </c>
    </row>
    <row r="1236" spans="1:10" ht="12.75" customHeight="1">
      <c r="A1236" s="39" t="s">
        <v>1192</v>
      </c>
      <c r="B1236" s="7" t="s">
        <v>1105</v>
      </c>
      <c r="C1236" s="56" t="s">
        <v>1325</v>
      </c>
      <c r="D1236" s="54">
        <v>28</v>
      </c>
      <c r="E1236" s="38"/>
      <c r="F1236" s="40">
        <v>1065770</v>
      </c>
      <c r="G1236" s="55">
        <v>0.94</v>
      </c>
      <c r="H1236" s="55">
        <v>0.84000000000000008</v>
      </c>
      <c r="I1236" s="55">
        <v>0.81</v>
      </c>
      <c r="J1236" s="55">
        <v>0.75</v>
      </c>
    </row>
    <row r="1237" spans="1:10" ht="12.75" customHeight="1">
      <c r="A1237" s="39" t="s">
        <v>566</v>
      </c>
      <c r="B1237" s="7" t="s">
        <v>1242</v>
      </c>
      <c r="C1237" s="56" t="s">
        <v>1325</v>
      </c>
      <c r="D1237" s="54">
        <v>28</v>
      </c>
      <c r="E1237" s="38"/>
      <c r="F1237" s="40">
        <v>1065788</v>
      </c>
      <c r="G1237" s="55">
        <v>5.04</v>
      </c>
      <c r="H1237" s="55">
        <v>1.59</v>
      </c>
      <c r="I1237" s="55">
        <v>1.54</v>
      </c>
      <c r="J1237" s="55">
        <v>1.44</v>
      </c>
    </row>
    <row r="1238" spans="1:10" ht="12.75" customHeight="1">
      <c r="A1238" s="39" t="s">
        <v>567</v>
      </c>
      <c r="B1238" s="7" t="s">
        <v>898</v>
      </c>
      <c r="C1238" s="56" t="s">
        <v>1325</v>
      </c>
      <c r="D1238" s="54">
        <v>28</v>
      </c>
      <c r="E1238" s="38"/>
      <c r="F1238" s="40">
        <v>1089960</v>
      </c>
      <c r="G1238" s="55">
        <v>1.1100000000000001</v>
      </c>
      <c r="H1238" s="55">
        <v>0.94</v>
      </c>
      <c r="I1238" s="55">
        <v>0.91</v>
      </c>
      <c r="J1238" s="55">
        <v>0.85</v>
      </c>
    </row>
    <row r="1239" spans="1:10" ht="12.75" customHeight="1">
      <c r="A1239" s="39" t="s">
        <v>568</v>
      </c>
      <c r="B1239" s="7" t="s">
        <v>618</v>
      </c>
      <c r="C1239" s="56" t="s">
        <v>1325</v>
      </c>
      <c r="D1239" s="54">
        <v>28</v>
      </c>
      <c r="E1239" s="38"/>
      <c r="F1239" s="40">
        <v>1089952</v>
      </c>
      <c r="G1239" s="55">
        <v>6</v>
      </c>
      <c r="H1239" s="55">
        <v>4.7</v>
      </c>
      <c r="I1239" s="55">
        <v>4.6500000000000004</v>
      </c>
      <c r="J1239" s="55">
        <v>4.5500000000000007</v>
      </c>
    </row>
    <row r="1240" spans="1:10" s="3" customFormat="1" ht="12.75" customHeight="1">
      <c r="A1240" s="39" t="s">
        <v>569</v>
      </c>
      <c r="B1240" s="7" t="s">
        <v>897</v>
      </c>
      <c r="C1240" s="56" t="s">
        <v>1325</v>
      </c>
      <c r="D1240" s="54">
        <v>28</v>
      </c>
      <c r="E1240" s="38"/>
      <c r="F1240" s="40">
        <v>1089945</v>
      </c>
      <c r="G1240" s="55">
        <v>1.7</v>
      </c>
      <c r="H1240" s="55">
        <v>1.7</v>
      </c>
      <c r="I1240" s="55">
        <v>1.67</v>
      </c>
      <c r="J1240" s="55">
        <v>1.5699999999999998</v>
      </c>
    </row>
    <row r="1241" spans="1:10" ht="12.75" customHeight="1">
      <c r="A1241" s="39" t="s">
        <v>652</v>
      </c>
      <c r="B1241" s="7" t="s">
        <v>1642</v>
      </c>
      <c r="C1241" s="56" t="s">
        <v>1325</v>
      </c>
      <c r="D1241" s="54">
        <v>20</v>
      </c>
      <c r="E1241" s="38"/>
      <c r="F1241" s="40">
        <v>1117621</v>
      </c>
      <c r="G1241" s="55">
        <v>3.83</v>
      </c>
      <c r="H1241" s="55">
        <v>3.71</v>
      </c>
      <c r="I1241" s="55">
        <v>3.66</v>
      </c>
      <c r="J1241" s="55">
        <v>3.56</v>
      </c>
    </row>
    <row r="1242" spans="1:10" ht="12.75" customHeight="1">
      <c r="A1242" s="39" t="s">
        <v>1359</v>
      </c>
      <c r="B1242" s="7" t="s">
        <v>2497</v>
      </c>
      <c r="C1242" s="56" t="s">
        <v>1325</v>
      </c>
      <c r="D1242" s="54">
        <v>20</v>
      </c>
      <c r="E1242" s="38"/>
      <c r="F1242" s="40">
        <v>1117613</v>
      </c>
      <c r="G1242" s="55">
        <v>3.15</v>
      </c>
      <c r="H1242" s="55">
        <v>2.6100000000000003</v>
      </c>
      <c r="I1242" s="55">
        <v>2.56</v>
      </c>
      <c r="J1242" s="55">
        <v>2.46</v>
      </c>
    </row>
    <row r="1243" spans="1:10" ht="12.75" customHeight="1">
      <c r="A1243" s="39" t="s">
        <v>419</v>
      </c>
      <c r="B1243" s="7" t="s">
        <v>2498</v>
      </c>
      <c r="C1243" s="56" t="s">
        <v>1325</v>
      </c>
      <c r="D1243" s="54">
        <v>112</v>
      </c>
      <c r="E1243" s="38"/>
      <c r="F1243" s="40">
        <v>1126861</v>
      </c>
      <c r="G1243" s="55">
        <v>9.5</v>
      </c>
      <c r="H1243" s="55">
        <v>8.08</v>
      </c>
      <c r="I1243" s="55">
        <v>7.98</v>
      </c>
      <c r="J1243" s="55">
        <v>7.78</v>
      </c>
    </row>
    <row r="1244" spans="1:10" ht="12.75" customHeight="1">
      <c r="A1244" s="39" t="s">
        <v>1211</v>
      </c>
      <c r="B1244" s="7" t="s">
        <v>2499</v>
      </c>
      <c r="C1244" s="56"/>
      <c r="D1244" s="54">
        <v>112</v>
      </c>
      <c r="E1244" s="38"/>
      <c r="F1244" s="40">
        <v>1078617</v>
      </c>
      <c r="G1244" s="55">
        <v>9</v>
      </c>
      <c r="H1244" s="55">
        <v>7.1999999999999993</v>
      </c>
      <c r="I1244" s="55">
        <v>7.1</v>
      </c>
      <c r="J1244" s="55">
        <v>6.8999999999999995</v>
      </c>
    </row>
    <row r="1245" spans="1:10" ht="12.75" customHeight="1">
      <c r="A1245" s="39" t="s">
        <v>570</v>
      </c>
      <c r="B1245" s="7" t="s">
        <v>410</v>
      </c>
      <c r="C1245" s="56" t="s">
        <v>1325</v>
      </c>
      <c r="D1245" s="54">
        <v>56</v>
      </c>
      <c r="E1245" s="38"/>
      <c r="F1245" s="40">
        <v>1078591</v>
      </c>
      <c r="G1245" s="55">
        <v>25.31</v>
      </c>
      <c r="H1245" s="55">
        <v>8.85</v>
      </c>
      <c r="I1245" s="55">
        <v>8.75</v>
      </c>
      <c r="J1245" s="55">
        <v>8.5500000000000007</v>
      </c>
    </row>
    <row r="1246" spans="1:10" ht="12.75" customHeight="1">
      <c r="A1246" s="39" t="s">
        <v>1210</v>
      </c>
      <c r="B1246" s="7" t="s">
        <v>837</v>
      </c>
      <c r="C1246" s="56" t="s">
        <v>1325</v>
      </c>
      <c r="D1246" s="54">
        <v>56</v>
      </c>
      <c r="E1246" s="38"/>
      <c r="F1246" s="40">
        <v>1078609</v>
      </c>
      <c r="G1246" s="55">
        <v>32.549999999999997</v>
      </c>
      <c r="H1246" s="55">
        <v>16.05</v>
      </c>
      <c r="I1246" s="55">
        <v>15.85</v>
      </c>
      <c r="J1246" s="55">
        <v>15.45</v>
      </c>
    </row>
    <row r="1247" spans="1:10" ht="12.75" customHeight="1">
      <c r="A1247" s="39" t="s">
        <v>536</v>
      </c>
      <c r="B1247" s="7" t="s">
        <v>2500</v>
      </c>
      <c r="C1247" s="56" t="s">
        <v>1325</v>
      </c>
      <c r="D1247" s="54">
        <v>56</v>
      </c>
      <c r="E1247" s="38"/>
      <c r="F1247" s="40">
        <v>1129204</v>
      </c>
      <c r="G1247" s="55">
        <v>122.69</v>
      </c>
      <c r="H1247" s="55">
        <v>95.97</v>
      </c>
      <c r="I1247" s="55">
        <v>94.97</v>
      </c>
      <c r="J1247" s="55">
        <v>92.97</v>
      </c>
    </row>
    <row r="1248" spans="1:10" ht="12.75" customHeight="1">
      <c r="A1248" s="39" t="s">
        <v>1369</v>
      </c>
      <c r="B1248" s="7" t="s">
        <v>838</v>
      </c>
      <c r="C1248" s="56" t="s">
        <v>1325</v>
      </c>
      <c r="D1248" s="54">
        <v>30</v>
      </c>
      <c r="E1248" s="38"/>
      <c r="F1248" s="40">
        <v>1105279</v>
      </c>
      <c r="G1248" s="55">
        <v>3.03</v>
      </c>
      <c r="H1248" s="55">
        <v>3.03</v>
      </c>
      <c r="I1248" s="55">
        <v>3</v>
      </c>
      <c r="J1248" s="55">
        <v>2.9</v>
      </c>
    </row>
    <row r="1249" spans="1:10" ht="12.75" customHeight="1">
      <c r="A1249" s="39" t="s">
        <v>1368</v>
      </c>
      <c r="B1249" s="7" t="s">
        <v>324</v>
      </c>
      <c r="C1249" s="56" t="s">
        <v>1325</v>
      </c>
      <c r="D1249" s="54">
        <v>30</v>
      </c>
      <c r="E1249" s="38"/>
      <c r="F1249" s="40">
        <v>1105287</v>
      </c>
      <c r="G1249" s="55">
        <v>15.98</v>
      </c>
      <c r="H1249" s="55">
        <v>4.59</v>
      </c>
      <c r="I1249" s="55">
        <v>4.54</v>
      </c>
      <c r="J1249" s="55">
        <v>4.4400000000000004</v>
      </c>
    </row>
    <row r="1250" spans="1:10" ht="12.75" customHeight="1">
      <c r="A1250" s="39" t="s">
        <v>1178</v>
      </c>
      <c r="B1250" s="7" t="s">
        <v>2501</v>
      </c>
      <c r="C1250" s="56"/>
      <c r="D1250" s="54">
        <v>2</v>
      </c>
      <c r="E1250" s="38"/>
      <c r="F1250" s="40">
        <v>1166354</v>
      </c>
      <c r="G1250" s="55">
        <v>48</v>
      </c>
      <c r="H1250" s="55">
        <v>38.200000000000003</v>
      </c>
      <c r="I1250" s="55">
        <v>37.700000000000003</v>
      </c>
      <c r="J1250" s="55">
        <v>36.700000000000003</v>
      </c>
    </row>
    <row r="1251" spans="1:10" ht="12.75" customHeight="1">
      <c r="A1251" s="39" t="s">
        <v>842</v>
      </c>
      <c r="B1251" s="7" t="s">
        <v>2502</v>
      </c>
      <c r="C1251" s="56" t="s">
        <v>1325</v>
      </c>
      <c r="D1251" s="54">
        <v>6</v>
      </c>
      <c r="E1251" s="38"/>
      <c r="F1251" s="40">
        <v>1129535</v>
      </c>
      <c r="G1251" s="55">
        <v>1.22</v>
      </c>
      <c r="H1251" s="55">
        <v>0.96</v>
      </c>
      <c r="I1251" s="55">
        <v>0.93</v>
      </c>
      <c r="J1251" s="55">
        <v>0.87</v>
      </c>
    </row>
    <row r="1252" spans="1:10" ht="12.75" customHeight="1">
      <c r="A1252" s="39" t="s">
        <v>1212</v>
      </c>
      <c r="B1252" s="7" t="s">
        <v>2503</v>
      </c>
      <c r="C1252" s="56"/>
      <c r="D1252" s="54">
        <v>2</v>
      </c>
      <c r="E1252" s="38" t="s">
        <v>184</v>
      </c>
      <c r="F1252" s="40">
        <v>1026632</v>
      </c>
      <c r="G1252" s="55">
        <v>11.21</v>
      </c>
      <c r="H1252" s="55">
        <v>10.27</v>
      </c>
      <c r="I1252" s="55">
        <v>10.17</v>
      </c>
      <c r="J1252" s="55">
        <v>9.9700000000000006</v>
      </c>
    </row>
    <row r="1253" spans="1:10" ht="12.75" customHeight="1">
      <c r="A1253" s="39" t="s">
        <v>868</v>
      </c>
      <c r="B1253" s="7" t="s">
        <v>2504</v>
      </c>
      <c r="C1253" s="56" t="s">
        <v>1325</v>
      </c>
      <c r="D1253" s="54">
        <v>30</v>
      </c>
      <c r="E1253" s="38"/>
      <c r="F1253" s="40">
        <v>1026897</v>
      </c>
      <c r="G1253" s="55">
        <v>32.21</v>
      </c>
      <c r="H1253" s="55">
        <v>19.29</v>
      </c>
      <c r="I1253" s="55">
        <v>19.09</v>
      </c>
      <c r="J1253" s="55">
        <v>18.690000000000001</v>
      </c>
    </row>
    <row r="1254" spans="1:10" ht="13.5" customHeight="1">
      <c r="A1254" s="39" t="s">
        <v>869</v>
      </c>
      <c r="B1254" s="7" t="s">
        <v>2505</v>
      </c>
      <c r="C1254" s="56" t="s">
        <v>1325</v>
      </c>
      <c r="D1254" s="54">
        <v>30</v>
      </c>
      <c r="E1254" s="38"/>
      <c r="F1254" s="40">
        <v>1026913</v>
      </c>
      <c r="G1254" s="55">
        <v>2.4500000000000002</v>
      </c>
      <c r="H1254" s="55">
        <v>2.23</v>
      </c>
      <c r="I1254" s="55">
        <v>2.1799999999999997</v>
      </c>
      <c r="J1254" s="55">
        <v>2.08</v>
      </c>
    </row>
    <row r="1255" spans="1:10" ht="12.75" customHeight="1">
      <c r="A1255" s="39" t="s">
        <v>332</v>
      </c>
      <c r="B1255" s="7" t="s">
        <v>2506</v>
      </c>
      <c r="C1255" s="56" t="s">
        <v>1325</v>
      </c>
      <c r="D1255" s="54">
        <v>30</v>
      </c>
      <c r="E1255" s="38"/>
      <c r="F1255" s="40">
        <v>1027119</v>
      </c>
      <c r="G1255" s="55">
        <v>34.33</v>
      </c>
      <c r="H1255" s="55">
        <v>34.299999999999997</v>
      </c>
      <c r="I1255" s="55">
        <v>33.799999999999997</v>
      </c>
      <c r="J1255" s="55">
        <v>32.799999999999997</v>
      </c>
    </row>
    <row r="1256" spans="1:10" ht="12.75" customHeight="1">
      <c r="A1256" s="39" t="s">
        <v>887</v>
      </c>
      <c r="B1256" s="7" t="s">
        <v>1084</v>
      </c>
      <c r="C1256" s="56" t="s">
        <v>1325</v>
      </c>
      <c r="D1256" s="54">
        <v>30</v>
      </c>
      <c r="E1256" s="38"/>
      <c r="F1256" s="40">
        <v>1127950</v>
      </c>
      <c r="G1256" s="55">
        <v>3.31</v>
      </c>
      <c r="H1256" s="55">
        <v>0.77</v>
      </c>
      <c r="I1256" s="55">
        <v>0.74</v>
      </c>
      <c r="J1256" s="55">
        <v>0.67999999999999994</v>
      </c>
    </row>
    <row r="1257" spans="1:10" s="3" customFormat="1" ht="12.75" customHeight="1">
      <c r="A1257" s="39" t="s">
        <v>845</v>
      </c>
      <c r="B1257" s="7" t="s">
        <v>1643</v>
      </c>
      <c r="C1257" s="56" t="s">
        <v>1325</v>
      </c>
      <c r="D1257" s="54">
        <v>30</v>
      </c>
      <c r="E1257" s="38"/>
      <c r="F1257" s="40">
        <v>6745236</v>
      </c>
      <c r="G1257" s="55">
        <v>8.9</v>
      </c>
      <c r="H1257" s="55">
        <v>2.5</v>
      </c>
      <c r="I1257" s="55">
        <v>2.4500000000000002</v>
      </c>
      <c r="J1257" s="55">
        <v>2.35</v>
      </c>
    </row>
    <row r="1258" spans="1:10" ht="12.75" customHeight="1">
      <c r="A1258" s="39" t="s">
        <v>1665</v>
      </c>
      <c r="B1258" s="7" t="s">
        <v>1644</v>
      </c>
      <c r="C1258" s="56"/>
      <c r="D1258" s="54">
        <v>28</v>
      </c>
      <c r="E1258" s="38"/>
      <c r="F1258" s="40">
        <v>1187889</v>
      </c>
      <c r="G1258" s="55">
        <v>0.86</v>
      </c>
      <c r="H1258" s="55">
        <v>0.84000000000000008</v>
      </c>
      <c r="I1258" s="55">
        <v>0.81</v>
      </c>
      <c r="J1258" s="55">
        <v>0.75</v>
      </c>
    </row>
    <row r="1259" spans="1:10" ht="12.75" customHeight="1">
      <c r="A1259" s="39" t="s">
        <v>1666</v>
      </c>
      <c r="B1259" s="7" t="s">
        <v>1645</v>
      </c>
      <c r="C1259" s="56"/>
      <c r="D1259" s="54">
        <v>28</v>
      </c>
      <c r="E1259" s="38"/>
      <c r="F1259" s="40">
        <v>1187897</v>
      </c>
      <c r="G1259" s="55">
        <v>1</v>
      </c>
      <c r="H1259" s="55">
        <v>1</v>
      </c>
      <c r="I1259" s="55">
        <v>0.99</v>
      </c>
      <c r="J1259" s="55">
        <v>0.92999999999999994</v>
      </c>
    </row>
    <row r="1260" spans="1:10" ht="12.75" customHeight="1">
      <c r="A1260" s="39" t="s">
        <v>1667</v>
      </c>
      <c r="B1260" s="7" t="s">
        <v>1646</v>
      </c>
      <c r="C1260" s="56"/>
      <c r="D1260" s="54">
        <v>28</v>
      </c>
      <c r="E1260" s="38"/>
      <c r="F1260" s="40">
        <v>1187905</v>
      </c>
      <c r="G1260" s="55">
        <v>1.24</v>
      </c>
      <c r="H1260" s="55">
        <v>1.21</v>
      </c>
      <c r="I1260" s="55">
        <v>1.18</v>
      </c>
      <c r="J1260" s="55">
        <v>1.1200000000000001</v>
      </c>
    </row>
    <row r="1261" spans="1:10" ht="12.75" customHeight="1">
      <c r="A1261" s="39" t="s">
        <v>1686</v>
      </c>
      <c r="B1261" s="7" t="s">
        <v>1842</v>
      </c>
      <c r="C1261" s="56"/>
      <c r="D1261" s="54">
        <v>28</v>
      </c>
      <c r="E1261" s="38"/>
      <c r="F1261" s="40">
        <v>1197128</v>
      </c>
      <c r="G1261" s="55">
        <v>11.57</v>
      </c>
      <c r="H1261" s="55">
        <v>5.25</v>
      </c>
      <c r="I1261" s="55">
        <v>5.2</v>
      </c>
      <c r="J1261" s="55">
        <v>5.1000000000000005</v>
      </c>
    </row>
    <row r="1262" spans="1:10" ht="12.75" customHeight="1">
      <c r="A1262" s="39" t="s">
        <v>1687</v>
      </c>
      <c r="B1262" s="7" t="s">
        <v>1843</v>
      </c>
      <c r="C1262" s="56"/>
      <c r="D1262" s="54">
        <v>28</v>
      </c>
      <c r="E1262" s="38"/>
      <c r="F1262" s="40">
        <v>1197136</v>
      </c>
      <c r="G1262" s="55">
        <v>14.45</v>
      </c>
      <c r="H1262" s="55">
        <v>6.5400000000000009</v>
      </c>
      <c r="I1262" s="55">
        <v>6.44</v>
      </c>
      <c r="J1262" s="55">
        <v>6.24</v>
      </c>
    </row>
    <row r="1263" spans="1:10" ht="12.75" customHeight="1">
      <c r="A1263" s="39" t="s">
        <v>1688</v>
      </c>
      <c r="B1263" s="7" t="s">
        <v>1844</v>
      </c>
      <c r="C1263" s="56"/>
      <c r="D1263" s="54">
        <v>28</v>
      </c>
      <c r="E1263" s="38"/>
      <c r="F1263" s="40">
        <v>1197144</v>
      </c>
      <c r="G1263" s="55">
        <v>14.45</v>
      </c>
      <c r="H1263" s="55">
        <v>7.3800000000000008</v>
      </c>
      <c r="I1263" s="55">
        <v>7.28</v>
      </c>
      <c r="J1263" s="55">
        <v>7.08</v>
      </c>
    </row>
    <row r="1264" spans="1:10" s="2" customFormat="1" ht="12.75" customHeight="1">
      <c r="A1264" s="39" t="s">
        <v>477</v>
      </c>
      <c r="B1264" s="7" t="s">
        <v>555</v>
      </c>
      <c r="C1264" s="56"/>
      <c r="D1264" s="54">
        <v>28</v>
      </c>
      <c r="E1264" s="38"/>
      <c r="F1264" s="40">
        <v>1079029</v>
      </c>
      <c r="G1264" s="55">
        <v>1.61</v>
      </c>
      <c r="H1264" s="55">
        <v>1.28</v>
      </c>
      <c r="I1264" s="55">
        <v>1.25</v>
      </c>
      <c r="J1264" s="55">
        <v>1.1900000000000002</v>
      </c>
    </row>
    <row r="1265" spans="1:10" s="2" customFormat="1" ht="12.75" customHeight="1">
      <c r="A1265" s="39" t="s">
        <v>1201</v>
      </c>
      <c r="B1265" s="7" t="s">
        <v>555</v>
      </c>
      <c r="C1265" s="59"/>
      <c r="D1265" s="60">
        <v>500</v>
      </c>
      <c r="E1265" s="41"/>
      <c r="F1265" s="40">
        <v>1026160</v>
      </c>
      <c r="G1265" s="55">
        <v>28.69</v>
      </c>
      <c r="H1265" s="55">
        <v>28.54</v>
      </c>
      <c r="I1265" s="55">
        <v>28.04</v>
      </c>
      <c r="J1265" s="55">
        <v>27.04</v>
      </c>
    </row>
    <row r="1266" spans="1:10" ht="12.75" customHeight="1">
      <c r="A1266" s="39" t="s">
        <v>880</v>
      </c>
      <c r="B1266" s="7" t="s">
        <v>6</v>
      </c>
      <c r="C1266" s="56"/>
      <c r="D1266" s="54">
        <v>28</v>
      </c>
      <c r="E1266" s="38"/>
      <c r="F1266" s="40">
        <v>1079037</v>
      </c>
      <c r="G1266" s="55">
        <v>1.62</v>
      </c>
      <c r="H1266" s="55">
        <v>1.28</v>
      </c>
      <c r="I1266" s="55">
        <v>1.25</v>
      </c>
      <c r="J1266" s="55">
        <v>1.1900000000000002</v>
      </c>
    </row>
    <row r="1267" spans="1:10" ht="12.75" customHeight="1">
      <c r="A1267" s="39" t="s">
        <v>1255</v>
      </c>
      <c r="B1267" s="7" t="s">
        <v>6</v>
      </c>
      <c r="C1267" s="56" t="s">
        <v>1325</v>
      </c>
      <c r="D1267" s="54">
        <v>250</v>
      </c>
      <c r="E1267" s="38"/>
      <c r="F1267" s="40">
        <v>549394</v>
      </c>
      <c r="G1267" s="55">
        <v>14.5</v>
      </c>
      <c r="H1267" s="55">
        <v>13.969999999999999</v>
      </c>
      <c r="I1267" s="55">
        <v>13.77</v>
      </c>
      <c r="J1267" s="55">
        <v>13.37</v>
      </c>
    </row>
    <row r="1268" spans="1:10" ht="12.75" customHeight="1">
      <c r="A1268" s="39" t="s">
        <v>333</v>
      </c>
      <c r="B1268" s="7" t="s">
        <v>2507</v>
      </c>
      <c r="C1268" s="56" t="s">
        <v>1325</v>
      </c>
      <c r="D1268" s="54">
        <v>300</v>
      </c>
      <c r="E1268" s="38" t="s">
        <v>183</v>
      </c>
      <c r="F1268" s="40">
        <v>1060474</v>
      </c>
      <c r="G1268" s="55">
        <v>154.38</v>
      </c>
      <c r="H1268" s="55">
        <v>119.21</v>
      </c>
      <c r="I1268" s="55">
        <v>118.21</v>
      </c>
      <c r="J1268" s="55">
        <v>116.21</v>
      </c>
    </row>
    <row r="1269" spans="1:10" ht="12.75" customHeight="1">
      <c r="A1269" s="39" t="s">
        <v>571</v>
      </c>
      <c r="B1269" s="7" t="s">
        <v>1258</v>
      </c>
      <c r="C1269" s="56" t="s">
        <v>1325</v>
      </c>
      <c r="D1269" s="54">
        <v>28</v>
      </c>
      <c r="E1269" s="38"/>
      <c r="F1269" s="40">
        <v>1106665</v>
      </c>
      <c r="G1269" s="55">
        <v>1.63</v>
      </c>
      <c r="H1269" s="55">
        <v>1.06</v>
      </c>
      <c r="I1269" s="55">
        <v>1.03</v>
      </c>
      <c r="J1269" s="55">
        <v>0.97</v>
      </c>
    </row>
    <row r="1270" spans="1:10" ht="12.75" customHeight="1">
      <c r="A1270" s="39" t="s">
        <v>660</v>
      </c>
      <c r="B1270" s="7" t="s">
        <v>1259</v>
      </c>
      <c r="C1270" s="56"/>
      <c r="D1270" s="54">
        <v>28</v>
      </c>
      <c r="E1270" s="38"/>
      <c r="F1270" s="40">
        <v>1106657</v>
      </c>
      <c r="G1270" s="55">
        <v>1.79</v>
      </c>
      <c r="H1270" s="55">
        <v>1.1199999999999999</v>
      </c>
      <c r="I1270" s="55">
        <v>1.0899999999999999</v>
      </c>
      <c r="J1270" s="55">
        <v>1.03</v>
      </c>
    </row>
    <row r="1271" spans="1:10" ht="12.75" customHeight="1">
      <c r="A1271" s="39" t="s">
        <v>661</v>
      </c>
      <c r="B1271" s="7" t="s">
        <v>1189</v>
      </c>
      <c r="C1271" s="56"/>
      <c r="D1271" s="54">
        <v>28</v>
      </c>
      <c r="E1271" s="38"/>
      <c r="F1271" s="40">
        <v>1106673</v>
      </c>
      <c r="G1271" s="55">
        <v>6.69</v>
      </c>
      <c r="H1271" s="55">
        <v>3.38</v>
      </c>
      <c r="I1271" s="55">
        <v>3.33</v>
      </c>
      <c r="J1271" s="55">
        <v>3.23</v>
      </c>
    </row>
    <row r="1272" spans="1:10" ht="12.75" customHeight="1">
      <c r="A1272" s="39" t="s">
        <v>731</v>
      </c>
      <c r="B1272" s="7" t="s">
        <v>1708</v>
      </c>
      <c r="C1272" s="56" t="s">
        <v>1325</v>
      </c>
      <c r="D1272" s="54">
        <v>15</v>
      </c>
      <c r="E1272" s="38" t="s">
        <v>663</v>
      </c>
      <c r="F1272" s="40">
        <v>1117944</v>
      </c>
      <c r="G1272" s="55">
        <v>1.1000000000000001</v>
      </c>
      <c r="H1272" s="55">
        <v>1.04</v>
      </c>
      <c r="I1272" s="55">
        <v>1.01</v>
      </c>
      <c r="J1272" s="55">
        <v>0.95</v>
      </c>
    </row>
    <row r="1273" spans="1:10" ht="12.75" customHeight="1">
      <c r="A1273" s="39" t="s">
        <v>732</v>
      </c>
      <c r="B1273" s="7" t="s">
        <v>1708</v>
      </c>
      <c r="C1273" s="56" t="s">
        <v>1325</v>
      </c>
      <c r="D1273" s="54">
        <v>30</v>
      </c>
      <c r="E1273" s="38" t="s">
        <v>663</v>
      </c>
      <c r="F1273" s="40">
        <v>1117951</v>
      </c>
      <c r="G1273" s="55">
        <v>2.19</v>
      </c>
      <c r="H1273" s="55">
        <v>1.57</v>
      </c>
      <c r="I1273" s="55">
        <v>1.52</v>
      </c>
      <c r="J1273" s="55">
        <v>1.42</v>
      </c>
    </row>
    <row r="1274" spans="1:10" ht="12.75" customHeight="1">
      <c r="A1274" s="39" t="s">
        <v>984</v>
      </c>
      <c r="B1274" s="7" t="s">
        <v>2508</v>
      </c>
      <c r="C1274" s="56" t="s">
        <v>1325</v>
      </c>
      <c r="D1274" s="54">
        <v>14</v>
      </c>
      <c r="E1274" s="38"/>
      <c r="F1274" s="40">
        <v>1124064</v>
      </c>
      <c r="G1274" s="55">
        <v>1.03</v>
      </c>
      <c r="H1274" s="55">
        <v>0.95</v>
      </c>
      <c r="I1274" s="55">
        <v>0.92</v>
      </c>
      <c r="J1274" s="55">
        <v>0.86</v>
      </c>
    </row>
    <row r="1275" spans="1:10" ht="12.75" customHeight="1">
      <c r="A1275" s="39" t="s">
        <v>527</v>
      </c>
      <c r="B1275" s="7" t="s">
        <v>2508</v>
      </c>
      <c r="C1275" s="56" t="s">
        <v>1325</v>
      </c>
      <c r="D1275" s="54">
        <v>28</v>
      </c>
      <c r="E1275" s="38"/>
      <c r="F1275" s="40">
        <v>1124072</v>
      </c>
      <c r="G1275" s="55">
        <v>2.06</v>
      </c>
      <c r="H1275" s="55">
        <v>1.62</v>
      </c>
      <c r="I1275" s="55">
        <v>1.57</v>
      </c>
      <c r="J1275" s="55">
        <v>1.4700000000000002</v>
      </c>
    </row>
    <row r="1276" spans="1:10" ht="12.75" customHeight="1">
      <c r="A1276" s="39" t="s">
        <v>397</v>
      </c>
      <c r="B1276" s="7" t="s">
        <v>2509</v>
      </c>
      <c r="C1276" s="56" t="s">
        <v>1325</v>
      </c>
      <c r="D1276" s="54">
        <v>20</v>
      </c>
      <c r="E1276" s="38" t="s">
        <v>1512</v>
      </c>
      <c r="F1276" s="40">
        <v>1133487</v>
      </c>
      <c r="G1276" s="55">
        <v>3.43</v>
      </c>
      <c r="H1276" s="55">
        <v>3.16</v>
      </c>
      <c r="I1276" s="55">
        <v>3.11</v>
      </c>
      <c r="J1276" s="55">
        <v>3.01</v>
      </c>
    </row>
    <row r="1277" spans="1:10" ht="12.75" customHeight="1">
      <c r="A1277" s="39" t="s">
        <v>761</v>
      </c>
      <c r="B1277" s="7" t="s">
        <v>1190</v>
      </c>
      <c r="C1277" s="56" t="s">
        <v>1325</v>
      </c>
      <c r="D1277" s="54">
        <v>28</v>
      </c>
      <c r="E1277" s="38"/>
      <c r="F1277" s="40">
        <v>1089937</v>
      </c>
      <c r="G1277" s="55">
        <v>1.55</v>
      </c>
      <c r="H1277" s="55">
        <v>1.17</v>
      </c>
      <c r="I1277" s="55">
        <v>1.1399999999999999</v>
      </c>
      <c r="J1277" s="55">
        <v>1.08</v>
      </c>
    </row>
    <row r="1278" spans="1:10" ht="12.75" customHeight="1">
      <c r="A1278" s="39" t="s">
        <v>479</v>
      </c>
      <c r="B1278" s="7" t="s">
        <v>2510</v>
      </c>
      <c r="C1278" s="56" t="s">
        <v>1325</v>
      </c>
      <c r="D1278" s="54">
        <v>100</v>
      </c>
      <c r="E1278" s="38"/>
      <c r="F1278" s="40">
        <v>1133578</v>
      </c>
      <c r="G1278" s="55">
        <v>6.07</v>
      </c>
      <c r="H1278" s="55">
        <v>4.4799999999999995</v>
      </c>
      <c r="I1278" s="55">
        <v>4.43</v>
      </c>
      <c r="J1278" s="55">
        <v>4.33</v>
      </c>
    </row>
    <row r="1279" spans="1:10" ht="12.75" customHeight="1">
      <c r="A1279" s="39" t="s">
        <v>1967</v>
      </c>
      <c r="B1279" s="7" t="s">
        <v>2511</v>
      </c>
      <c r="C1279" s="56"/>
      <c r="D1279" s="54">
        <v>28</v>
      </c>
      <c r="E1279" s="38"/>
      <c r="F1279" s="40">
        <v>1210673</v>
      </c>
      <c r="G1279" s="55">
        <v>1.7</v>
      </c>
      <c r="H1279" s="55">
        <v>1.62</v>
      </c>
      <c r="I1279" s="55">
        <v>1.57</v>
      </c>
      <c r="J1279" s="55">
        <v>1.4700000000000002</v>
      </c>
    </row>
    <row r="1280" spans="1:10" ht="12.75" customHeight="1">
      <c r="A1280" s="39" t="s">
        <v>206</v>
      </c>
      <c r="B1280" s="7" t="s">
        <v>2512</v>
      </c>
      <c r="C1280" s="56" t="s">
        <v>1325</v>
      </c>
      <c r="D1280" s="54">
        <v>100</v>
      </c>
      <c r="E1280" s="38"/>
      <c r="F1280" s="40">
        <v>1133586</v>
      </c>
      <c r="G1280" s="55">
        <v>8.5</v>
      </c>
      <c r="H1280" s="55">
        <v>6.98</v>
      </c>
      <c r="I1280" s="55">
        <v>6.88</v>
      </c>
      <c r="J1280" s="55">
        <v>6.68</v>
      </c>
    </row>
    <row r="1281" spans="1:10" ht="12.75" customHeight="1">
      <c r="A1281" s="39" t="s">
        <v>1968</v>
      </c>
      <c r="B1281" s="7" t="s">
        <v>2512</v>
      </c>
      <c r="C1281" s="56"/>
      <c r="D1281" s="54">
        <v>28</v>
      </c>
      <c r="E1281" s="38"/>
      <c r="F1281" s="40">
        <v>1210681</v>
      </c>
      <c r="G1281" s="55">
        <v>2.38</v>
      </c>
      <c r="H1281" s="55">
        <v>2.17</v>
      </c>
      <c r="I1281" s="55">
        <v>2.12</v>
      </c>
      <c r="J1281" s="55">
        <v>2.02</v>
      </c>
    </row>
    <row r="1282" spans="1:10" ht="12.75" customHeight="1">
      <c r="A1282" s="39" t="s">
        <v>511</v>
      </c>
      <c r="B1282" s="7" t="s">
        <v>2513</v>
      </c>
      <c r="C1282" s="56" t="s">
        <v>1325</v>
      </c>
      <c r="D1282" s="54">
        <v>100</v>
      </c>
      <c r="E1282" s="38"/>
      <c r="F1282" s="40">
        <v>1119411</v>
      </c>
      <c r="G1282" s="55">
        <v>6.07</v>
      </c>
      <c r="H1282" s="55">
        <v>0.62</v>
      </c>
      <c r="I1282" s="55">
        <v>0.6</v>
      </c>
      <c r="J1282" s="55">
        <v>0.56000000000000005</v>
      </c>
    </row>
    <row r="1283" spans="1:10" ht="12.75" customHeight="1">
      <c r="A1283" s="39" t="s">
        <v>512</v>
      </c>
      <c r="B1283" s="7" t="s">
        <v>2514</v>
      </c>
      <c r="C1283" s="56" t="s">
        <v>1325</v>
      </c>
      <c r="D1283" s="54">
        <v>100</v>
      </c>
      <c r="E1283" s="38"/>
      <c r="F1283" s="40">
        <v>1119429</v>
      </c>
      <c r="G1283" s="55">
        <v>8.5</v>
      </c>
      <c r="H1283" s="55">
        <v>0.67</v>
      </c>
      <c r="I1283" s="55">
        <v>0.65</v>
      </c>
      <c r="J1283" s="55">
        <v>0.6100000000000001</v>
      </c>
    </row>
    <row r="1284" spans="1:10" ht="12.75" customHeight="1">
      <c r="A1284" s="39" t="s">
        <v>1674</v>
      </c>
      <c r="B1284" s="7" t="s">
        <v>1845</v>
      </c>
      <c r="C1284" s="56"/>
      <c r="D1284" s="54">
        <v>28</v>
      </c>
      <c r="E1284" s="38"/>
      <c r="F1284" s="40">
        <v>1195825</v>
      </c>
      <c r="G1284" s="55">
        <v>8.81</v>
      </c>
      <c r="H1284" s="55">
        <v>8.25</v>
      </c>
      <c r="I1284" s="55">
        <v>8.15</v>
      </c>
      <c r="J1284" s="55">
        <v>7.95</v>
      </c>
    </row>
    <row r="1285" spans="1:10" ht="12.75" customHeight="1">
      <c r="A1285" s="39" t="s">
        <v>1675</v>
      </c>
      <c r="B1285" s="7" t="s">
        <v>2515</v>
      </c>
      <c r="C1285" s="56"/>
      <c r="D1285" s="54">
        <v>84</v>
      </c>
      <c r="E1285" s="38"/>
      <c r="F1285" s="40">
        <v>1195833</v>
      </c>
      <c r="G1285" s="55">
        <v>26.42</v>
      </c>
      <c r="H1285" s="55">
        <v>26.42</v>
      </c>
      <c r="I1285" s="55">
        <v>26.42</v>
      </c>
      <c r="J1285" s="55">
        <v>25.43</v>
      </c>
    </row>
    <row r="1286" spans="1:10" ht="12.75" customHeight="1">
      <c r="A1286" s="39" t="s">
        <v>1663</v>
      </c>
      <c r="B1286" s="7" t="s">
        <v>2516</v>
      </c>
      <c r="C1286" s="56"/>
      <c r="D1286" s="54">
        <v>30</v>
      </c>
      <c r="E1286" s="38"/>
      <c r="F1286" s="40">
        <v>1187293</v>
      </c>
      <c r="G1286" s="55">
        <v>28.49</v>
      </c>
      <c r="H1286" s="55">
        <v>22.09</v>
      </c>
      <c r="I1286" s="55">
        <v>21.89</v>
      </c>
      <c r="J1286" s="55">
        <v>21.490000000000002</v>
      </c>
    </row>
    <row r="1287" spans="1:10" ht="12.75" customHeight="1">
      <c r="A1287" s="39" t="s">
        <v>762</v>
      </c>
      <c r="B1287" s="7" t="s">
        <v>2517</v>
      </c>
      <c r="C1287" s="56" t="s">
        <v>1325</v>
      </c>
      <c r="D1287" s="54">
        <v>5</v>
      </c>
      <c r="E1287" s="38" t="s">
        <v>183</v>
      </c>
      <c r="F1287" s="40">
        <v>1063650</v>
      </c>
      <c r="G1287" s="55">
        <v>1.22</v>
      </c>
      <c r="H1287" s="55">
        <v>1.22</v>
      </c>
      <c r="I1287" s="55">
        <v>1.2</v>
      </c>
      <c r="J1287" s="55">
        <v>1.1400000000000001</v>
      </c>
    </row>
    <row r="1288" spans="1:10" ht="12.75" customHeight="1">
      <c r="A1288" s="39" t="s">
        <v>2649</v>
      </c>
      <c r="B1288" s="7" t="s">
        <v>2650</v>
      </c>
      <c r="C1288" s="56"/>
      <c r="D1288" s="54">
        <v>5</v>
      </c>
      <c r="E1288" s="38" t="s">
        <v>183</v>
      </c>
      <c r="F1288" s="40">
        <v>1063668</v>
      </c>
      <c r="G1288" s="55">
        <v>1.43</v>
      </c>
      <c r="H1288" s="55">
        <v>1.23</v>
      </c>
      <c r="I1288" s="55">
        <v>1.2</v>
      </c>
      <c r="J1288" s="55">
        <v>1.1400000000000001</v>
      </c>
    </row>
    <row r="1289" spans="1:10" s="3" customFormat="1" ht="12.75" customHeight="1">
      <c r="A1289" s="39" t="s">
        <v>1935</v>
      </c>
      <c r="B1289" s="7" t="s">
        <v>2518</v>
      </c>
      <c r="C1289" s="56"/>
      <c r="D1289" s="54">
        <v>30</v>
      </c>
      <c r="E1289" s="38"/>
      <c r="F1289" s="40">
        <v>1208412</v>
      </c>
      <c r="G1289" s="55">
        <v>35.99</v>
      </c>
      <c r="H1289" s="55">
        <v>29.39</v>
      </c>
      <c r="I1289" s="55">
        <v>28.89</v>
      </c>
      <c r="J1289" s="55">
        <v>27.89</v>
      </c>
    </row>
    <row r="1290" spans="1:10" ht="12.75" customHeight="1">
      <c r="A1290" s="39" t="s">
        <v>1937</v>
      </c>
      <c r="B1290" s="7" t="s">
        <v>2519</v>
      </c>
      <c r="C1290" s="56"/>
      <c r="D1290" s="54">
        <v>12</v>
      </c>
      <c r="E1290" s="38" t="s">
        <v>183</v>
      </c>
      <c r="F1290" s="40">
        <v>1207034</v>
      </c>
      <c r="G1290" s="55">
        <v>24.43</v>
      </c>
      <c r="H1290" s="55">
        <v>22.279999999999998</v>
      </c>
      <c r="I1290" s="55">
        <v>22.08</v>
      </c>
      <c r="J1290" s="55">
        <v>21.68</v>
      </c>
    </row>
    <row r="1291" spans="1:10" ht="12.75" customHeight="1">
      <c r="A1291" s="39" t="s">
        <v>1029</v>
      </c>
      <c r="B1291" s="7" t="s">
        <v>646</v>
      </c>
      <c r="C1291" s="56" t="s">
        <v>1325</v>
      </c>
      <c r="D1291" s="54">
        <v>120</v>
      </c>
      <c r="E1291" s="38"/>
      <c r="F1291" s="40">
        <v>1119130</v>
      </c>
      <c r="G1291" s="55">
        <v>3.98</v>
      </c>
      <c r="H1291" s="55">
        <v>3.2199999999999998</v>
      </c>
      <c r="I1291" s="55">
        <v>3.17</v>
      </c>
      <c r="J1291" s="55">
        <v>3.07</v>
      </c>
    </row>
    <row r="1292" spans="1:10" ht="12.75" customHeight="1">
      <c r="A1292" s="39" t="s">
        <v>1030</v>
      </c>
      <c r="B1292" s="7" t="s">
        <v>835</v>
      </c>
      <c r="C1292" s="56" t="s">
        <v>1325</v>
      </c>
      <c r="D1292" s="54">
        <v>120</v>
      </c>
      <c r="E1292" s="38"/>
      <c r="F1292" s="40">
        <v>1119148</v>
      </c>
      <c r="G1292" s="55">
        <v>30.86</v>
      </c>
      <c r="H1292" s="55">
        <v>2.6100000000000003</v>
      </c>
      <c r="I1292" s="55">
        <v>2.56</v>
      </c>
      <c r="J1292" s="55">
        <v>2.46</v>
      </c>
    </row>
    <row r="1293" spans="1:10" ht="12.75" customHeight="1">
      <c r="A1293" s="39" t="s">
        <v>432</v>
      </c>
      <c r="B1293" s="7" t="s">
        <v>83</v>
      </c>
      <c r="C1293" s="56" t="s">
        <v>1325</v>
      </c>
      <c r="D1293" s="54">
        <v>28</v>
      </c>
      <c r="E1293" s="38"/>
      <c r="F1293" s="40">
        <v>1084136</v>
      </c>
      <c r="G1293" s="55">
        <v>5.7</v>
      </c>
      <c r="H1293" s="55">
        <v>2.7800000000000002</v>
      </c>
      <c r="I1293" s="55">
        <v>2.73</v>
      </c>
      <c r="J1293" s="55">
        <v>2.63</v>
      </c>
    </row>
    <row r="1294" spans="1:10" ht="12.75" customHeight="1">
      <c r="A1294" s="39" t="s">
        <v>1717</v>
      </c>
      <c r="B1294" s="7" t="s">
        <v>83</v>
      </c>
      <c r="C1294" s="56"/>
      <c r="D1294" s="54">
        <v>112</v>
      </c>
      <c r="E1294" s="38"/>
      <c r="F1294" s="40">
        <v>1198977</v>
      </c>
      <c r="G1294" s="55">
        <v>22.81</v>
      </c>
      <c r="H1294" s="55">
        <v>21</v>
      </c>
      <c r="I1294" s="55">
        <v>20.8</v>
      </c>
      <c r="J1294" s="55">
        <v>20.400000000000002</v>
      </c>
    </row>
    <row r="1295" spans="1:10" ht="12.75" customHeight="1">
      <c r="A1295" s="39" t="s">
        <v>79</v>
      </c>
      <c r="B1295" s="7" t="s">
        <v>1647</v>
      </c>
      <c r="C1295" s="56"/>
      <c r="D1295" s="54">
        <v>56</v>
      </c>
      <c r="E1295" s="38"/>
      <c r="F1295" s="40">
        <v>1173558</v>
      </c>
      <c r="G1295" s="55">
        <v>1.57</v>
      </c>
      <c r="H1295" s="55">
        <v>1.17</v>
      </c>
      <c r="I1295" s="55">
        <v>1.1399999999999999</v>
      </c>
      <c r="J1295" s="55">
        <v>1.08</v>
      </c>
    </row>
    <row r="1296" spans="1:10" ht="12.75" customHeight="1">
      <c r="A1296" s="39" t="s">
        <v>1291</v>
      </c>
      <c r="B1296" s="7" t="s">
        <v>1648</v>
      </c>
      <c r="C1296" s="56"/>
      <c r="D1296" s="54">
        <v>56</v>
      </c>
      <c r="E1296" s="38"/>
      <c r="F1296" s="40">
        <v>1173566</v>
      </c>
      <c r="G1296" s="55">
        <v>1.54</v>
      </c>
      <c r="H1296" s="55">
        <v>1.17</v>
      </c>
      <c r="I1296" s="55">
        <v>1.1399999999999999</v>
      </c>
      <c r="J1296" s="55">
        <v>1.08</v>
      </c>
    </row>
    <row r="1297" spans="1:10" ht="12.75" customHeight="1">
      <c r="A1297" s="39" t="s">
        <v>1290</v>
      </c>
      <c r="B1297" s="7" t="s">
        <v>1649</v>
      </c>
      <c r="C1297" s="56"/>
      <c r="D1297" s="54">
        <v>28</v>
      </c>
      <c r="E1297" s="38"/>
      <c r="F1297" s="40">
        <v>1173574</v>
      </c>
      <c r="G1297" s="55">
        <v>21.91</v>
      </c>
      <c r="H1297" s="55">
        <v>1.28</v>
      </c>
      <c r="I1297" s="55">
        <v>1.25</v>
      </c>
      <c r="J1297" s="55">
        <v>1.1900000000000002</v>
      </c>
    </row>
    <row r="1298" spans="1:10" ht="12.75" customHeight="1">
      <c r="A1298" s="39" t="s">
        <v>789</v>
      </c>
      <c r="B1298" s="7" t="s">
        <v>1673</v>
      </c>
      <c r="C1298" s="56" t="s">
        <v>1325</v>
      </c>
      <c r="D1298" s="54">
        <v>60</v>
      </c>
      <c r="E1298" s="38"/>
      <c r="F1298" s="40">
        <v>6707756</v>
      </c>
      <c r="G1298" s="55">
        <v>28.11</v>
      </c>
      <c r="H1298" s="55">
        <v>21.81</v>
      </c>
      <c r="I1298" s="55">
        <v>21.61</v>
      </c>
      <c r="J1298" s="55">
        <v>21.21</v>
      </c>
    </row>
    <row r="1299" spans="1:10" ht="12.75" customHeight="1">
      <c r="A1299" s="39" t="s">
        <v>790</v>
      </c>
      <c r="B1299" s="7" t="s">
        <v>1650</v>
      </c>
      <c r="C1299" s="56" t="s">
        <v>1325</v>
      </c>
      <c r="D1299" s="54">
        <v>60</v>
      </c>
      <c r="E1299" s="38"/>
      <c r="F1299" s="40">
        <v>6707764</v>
      </c>
      <c r="G1299" s="55">
        <v>20.87</v>
      </c>
      <c r="H1299" s="55">
        <v>16.02</v>
      </c>
      <c r="I1299" s="55">
        <v>15.82</v>
      </c>
      <c r="J1299" s="55">
        <v>15.42</v>
      </c>
    </row>
    <row r="1300" spans="1:10" ht="12.75" customHeight="1">
      <c r="A1300" s="39" t="s">
        <v>791</v>
      </c>
      <c r="B1300" s="7" t="s">
        <v>1651</v>
      </c>
      <c r="C1300" s="56" t="s">
        <v>1325</v>
      </c>
      <c r="D1300" s="54">
        <v>60</v>
      </c>
      <c r="E1300" s="38"/>
      <c r="F1300" s="40">
        <v>6707772</v>
      </c>
      <c r="G1300" s="55">
        <v>62.81</v>
      </c>
      <c r="H1300" s="55">
        <v>49.06</v>
      </c>
      <c r="I1300" s="55">
        <v>48.56</v>
      </c>
      <c r="J1300" s="55">
        <v>47.56</v>
      </c>
    </row>
    <row r="1301" spans="1:10" ht="12.75" customHeight="1">
      <c r="A1301" s="39" t="s">
        <v>792</v>
      </c>
      <c r="B1301" s="7" t="s">
        <v>2520</v>
      </c>
      <c r="C1301" s="56" t="s">
        <v>1325</v>
      </c>
      <c r="D1301" s="54">
        <v>60</v>
      </c>
      <c r="E1301" s="38"/>
      <c r="F1301" s="40">
        <v>1204874</v>
      </c>
      <c r="G1301" s="55">
        <v>1.41</v>
      </c>
      <c r="H1301" s="55">
        <v>0.97</v>
      </c>
      <c r="I1301" s="55">
        <v>0.94000000000000006</v>
      </c>
      <c r="J1301" s="55">
        <v>0.88</v>
      </c>
    </row>
    <row r="1302" spans="1:10" ht="12.75" customHeight="1">
      <c r="A1302" s="39" t="s">
        <v>793</v>
      </c>
      <c r="B1302" s="7" t="s">
        <v>2521</v>
      </c>
      <c r="C1302" s="56" t="s">
        <v>1325</v>
      </c>
      <c r="D1302" s="54">
        <v>60</v>
      </c>
      <c r="E1302" s="38"/>
      <c r="F1302" s="40">
        <v>1182336</v>
      </c>
      <c r="G1302" s="55">
        <v>1.59</v>
      </c>
      <c r="H1302" s="55">
        <v>1.28</v>
      </c>
      <c r="I1302" s="55">
        <v>1.25</v>
      </c>
      <c r="J1302" s="55">
        <v>1.1900000000000002</v>
      </c>
    </row>
    <row r="1303" spans="1:10" ht="12.75" customHeight="1">
      <c r="A1303" s="39" t="s">
        <v>806</v>
      </c>
      <c r="B1303" s="7" t="s">
        <v>639</v>
      </c>
      <c r="C1303" s="56" t="s">
        <v>1325</v>
      </c>
      <c r="D1303" s="54">
        <v>60</v>
      </c>
      <c r="E1303" s="38"/>
      <c r="F1303" s="40">
        <v>6708226</v>
      </c>
      <c r="G1303" s="55">
        <v>2.14</v>
      </c>
      <c r="H1303" s="55">
        <v>1.93</v>
      </c>
      <c r="I1303" s="55">
        <v>1.88</v>
      </c>
      <c r="J1303" s="55">
        <v>1.7799999999999998</v>
      </c>
    </row>
    <row r="1304" spans="1:10" ht="12.75" customHeight="1">
      <c r="A1304" s="39" t="s">
        <v>807</v>
      </c>
      <c r="B1304" s="7" t="s">
        <v>2522</v>
      </c>
      <c r="C1304" s="56" t="s">
        <v>1325</v>
      </c>
      <c r="D1304" s="54">
        <v>60</v>
      </c>
      <c r="E1304" s="38"/>
      <c r="F1304" s="40">
        <v>1204866</v>
      </c>
      <c r="G1304" s="55">
        <v>11.9</v>
      </c>
      <c r="H1304" s="55">
        <v>2.7199999999999998</v>
      </c>
      <c r="I1304" s="55">
        <v>2.67</v>
      </c>
      <c r="J1304" s="55">
        <v>2.57</v>
      </c>
    </row>
    <row r="1305" spans="1:10" ht="12.75" customHeight="1">
      <c r="A1305" s="39" t="s">
        <v>1302</v>
      </c>
      <c r="B1305" s="7" t="s">
        <v>2523</v>
      </c>
      <c r="C1305" s="56" t="s">
        <v>1325</v>
      </c>
      <c r="D1305" s="54">
        <v>28</v>
      </c>
      <c r="E1305" s="38"/>
      <c r="F1305" s="40">
        <v>1112283</v>
      </c>
      <c r="G1305" s="55">
        <v>14.25</v>
      </c>
      <c r="H1305" s="55">
        <v>11.049999999999999</v>
      </c>
      <c r="I1305" s="55">
        <v>10.95</v>
      </c>
      <c r="J1305" s="55">
        <v>10.75</v>
      </c>
    </row>
    <row r="1306" spans="1:10" ht="12.75" customHeight="1">
      <c r="A1306" s="39" t="s">
        <v>1372</v>
      </c>
      <c r="B1306" s="7" t="s">
        <v>2524</v>
      </c>
      <c r="C1306" s="56" t="s">
        <v>1325</v>
      </c>
      <c r="D1306" s="54">
        <v>28</v>
      </c>
      <c r="E1306" s="38"/>
      <c r="F1306" s="40">
        <v>1112291</v>
      </c>
      <c r="G1306" s="55">
        <v>18.75</v>
      </c>
      <c r="H1306" s="55">
        <v>14.95</v>
      </c>
      <c r="I1306" s="55">
        <v>14.75</v>
      </c>
      <c r="J1306" s="55">
        <v>14.35</v>
      </c>
    </row>
    <row r="1307" spans="1:10" ht="12.75" customHeight="1">
      <c r="A1307" s="39" t="s">
        <v>1240</v>
      </c>
      <c r="B1307" s="7" t="s">
        <v>931</v>
      </c>
      <c r="C1307" s="56" t="s">
        <v>1325</v>
      </c>
      <c r="D1307" s="54">
        <v>30</v>
      </c>
      <c r="E1307" s="38"/>
      <c r="F1307" s="40">
        <v>1116458</v>
      </c>
      <c r="G1307" s="55">
        <v>0.73</v>
      </c>
      <c r="H1307" s="55">
        <v>0.42</v>
      </c>
      <c r="I1307" s="55">
        <v>0.4</v>
      </c>
      <c r="J1307" s="55">
        <v>0.36</v>
      </c>
    </row>
    <row r="1308" spans="1:10" ht="12.75" customHeight="1">
      <c r="A1308" s="39" t="s">
        <v>433</v>
      </c>
      <c r="B1308" s="7" t="s">
        <v>931</v>
      </c>
      <c r="C1308" s="56" t="s">
        <v>1325</v>
      </c>
      <c r="D1308" s="54">
        <v>100</v>
      </c>
      <c r="E1308" s="38"/>
      <c r="F1308" s="40">
        <v>1060409</v>
      </c>
      <c r="G1308" s="55">
        <v>2.44</v>
      </c>
      <c r="H1308" s="55">
        <v>0.99</v>
      </c>
      <c r="I1308" s="55">
        <v>0.96000000000000008</v>
      </c>
      <c r="J1308" s="55">
        <v>0.9</v>
      </c>
    </row>
    <row r="1309" spans="1:10" ht="12.75" customHeight="1">
      <c r="A1309" s="39" t="s">
        <v>417</v>
      </c>
      <c r="B1309" s="7" t="s">
        <v>234</v>
      </c>
      <c r="C1309" s="56" t="s">
        <v>1325</v>
      </c>
      <c r="D1309" s="54">
        <v>60</v>
      </c>
      <c r="E1309" s="38"/>
      <c r="F1309" s="40">
        <v>6708283</v>
      </c>
      <c r="G1309" s="55">
        <v>6.15</v>
      </c>
      <c r="H1309" s="55">
        <v>4.5999999999999996</v>
      </c>
      <c r="I1309" s="55">
        <v>4.55</v>
      </c>
      <c r="J1309" s="55">
        <v>4.45</v>
      </c>
    </row>
    <row r="1310" spans="1:10" ht="12.75" customHeight="1">
      <c r="A1310" s="39" t="s">
        <v>1164</v>
      </c>
      <c r="B1310" s="7" t="s">
        <v>2525</v>
      </c>
      <c r="C1310" s="56" t="s">
        <v>1325</v>
      </c>
      <c r="D1310" s="54">
        <v>60</v>
      </c>
      <c r="E1310" s="38"/>
      <c r="F1310" s="40">
        <v>6708291</v>
      </c>
      <c r="G1310" s="55">
        <v>12.3</v>
      </c>
      <c r="H1310" s="55">
        <v>11.17</v>
      </c>
      <c r="I1310" s="55">
        <v>11.07</v>
      </c>
      <c r="J1310" s="55">
        <v>10.870000000000001</v>
      </c>
    </row>
    <row r="1311" spans="1:10" ht="12.75" customHeight="1">
      <c r="A1311" s="39" t="s">
        <v>7</v>
      </c>
      <c r="B1311" s="7" t="s">
        <v>1360</v>
      </c>
      <c r="C1311" s="56"/>
      <c r="D1311" s="54">
        <v>60</v>
      </c>
      <c r="E1311" s="38"/>
      <c r="F1311" s="40">
        <v>6708309</v>
      </c>
      <c r="G1311" s="55">
        <v>18.45</v>
      </c>
      <c r="H1311" s="55">
        <v>16.23</v>
      </c>
      <c r="I1311" s="55">
        <v>16.03</v>
      </c>
      <c r="J1311" s="55">
        <v>15.629999999999999</v>
      </c>
    </row>
    <row r="1312" spans="1:10" ht="12.75" customHeight="1">
      <c r="A1312" s="39" t="s">
        <v>8</v>
      </c>
      <c r="B1312" s="7" t="s">
        <v>1287</v>
      </c>
      <c r="C1312" s="56" t="s">
        <v>1325</v>
      </c>
      <c r="D1312" s="54">
        <v>60</v>
      </c>
      <c r="E1312" s="38"/>
      <c r="F1312" s="40">
        <v>6708317</v>
      </c>
      <c r="G1312" s="55">
        <v>24.59</v>
      </c>
      <c r="H1312" s="55">
        <v>21.23</v>
      </c>
      <c r="I1312" s="55">
        <v>21.03</v>
      </c>
      <c r="J1312" s="55">
        <v>20.630000000000003</v>
      </c>
    </row>
    <row r="1313" spans="1:10" ht="12.75" customHeight="1">
      <c r="A1313" s="39" t="s">
        <v>1170</v>
      </c>
      <c r="B1313" s="7" t="s">
        <v>256</v>
      </c>
      <c r="C1313" s="56" t="s">
        <v>1325</v>
      </c>
      <c r="D1313" s="54">
        <v>60</v>
      </c>
      <c r="E1313" s="38"/>
      <c r="F1313" s="40">
        <v>6707723</v>
      </c>
      <c r="G1313" s="55">
        <v>6.15</v>
      </c>
      <c r="H1313" s="55">
        <v>4.43</v>
      </c>
      <c r="I1313" s="55">
        <v>4.38</v>
      </c>
      <c r="J1313" s="55">
        <v>4.28</v>
      </c>
    </row>
    <row r="1314" spans="1:10" ht="12.75" customHeight="1">
      <c r="A1314" s="39" t="s">
        <v>236</v>
      </c>
      <c r="B1314" s="7" t="s">
        <v>152</v>
      </c>
      <c r="C1314" s="56" t="s">
        <v>1325</v>
      </c>
      <c r="D1314" s="54">
        <v>60</v>
      </c>
      <c r="E1314" s="38"/>
      <c r="F1314" s="40">
        <v>6529689</v>
      </c>
      <c r="G1314" s="55">
        <v>12.3</v>
      </c>
      <c r="H1314" s="55">
        <v>10.119999999999999</v>
      </c>
      <c r="I1314" s="55">
        <v>10.02</v>
      </c>
      <c r="J1314" s="55">
        <v>9.82</v>
      </c>
    </row>
    <row r="1315" spans="1:10" ht="12.75" customHeight="1">
      <c r="A1315" s="39" t="s">
        <v>1127</v>
      </c>
      <c r="B1315" s="7" t="s">
        <v>1147</v>
      </c>
      <c r="C1315" s="56" t="s">
        <v>1325</v>
      </c>
      <c r="D1315" s="54">
        <v>60</v>
      </c>
      <c r="E1315" s="38"/>
      <c r="F1315" s="40">
        <v>6707558</v>
      </c>
      <c r="G1315" s="55">
        <v>18.45</v>
      </c>
      <c r="H1315" s="55">
        <v>15.719999999999999</v>
      </c>
      <c r="I1315" s="55">
        <v>15.52</v>
      </c>
      <c r="J1315" s="55">
        <v>15.12</v>
      </c>
    </row>
    <row r="1316" spans="1:10" ht="12.75" customHeight="1">
      <c r="A1316" s="39" t="s">
        <v>1148</v>
      </c>
      <c r="B1316" s="7" t="s">
        <v>1069</v>
      </c>
      <c r="C1316" s="56" t="s">
        <v>1325</v>
      </c>
      <c r="D1316" s="54">
        <v>60</v>
      </c>
      <c r="E1316" s="38"/>
      <c r="F1316" s="40">
        <v>6707434</v>
      </c>
      <c r="G1316" s="55">
        <v>24.59</v>
      </c>
      <c r="H1316" s="55">
        <v>17.919999999999998</v>
      </c>
      <c r="I1316" s="55">
        <v>17.72</v>
      </c>
      <c r="J1316" s="55">
        <v>17.32</v>
      </c>
    </row>
    <row r="1317" spans="1:10" ht="12.75" customHeight="1">
      <c r="A1317" s="39" t="s">
        <v>313</v>
      </c>
      <c r="B1317" s="7" t="s">
        <v>2526</v>
      </c>
      <c r="C1317" s="56" t="s">
        <v>1325</v>
      </c>
      <c r="D1317" s="54">
        <v>60</v>
      </c>
      <c r="E1317" s="38"/>
      <c r="F1317" s="40">
        <v>6708341</v>
      </c>
      <c r="G1317" s="55">
        <v>14.67</v>
      </c>
      <c r="H1317" s="55">
        <v>2.13</v>
      </c>
      <c r="I1317" s="55">
        <v>2.08</v>
      </c>
      <c r="J1317" s="55">
        <v>1.98</v>
      </c>
    </row>
    <row r="1318" spans="1:10" ht="12.75" customHeight="1">
      <c r="A1318" s="39" t="s">
        <v>314</v>
      </c>
      <c r="B1318" s="7" t="s">
        <v>2527</v>
      </c>
      <c r="C1318" s="56" t="s">
        <v>1325</v>
      </c>
      <c r="D1318" s="54">
        <v>60</v>
      </c>
      <c r="E1318" s="38"/>
      <c r="F1318" s="40">
        <v>1119825</v>
      </c>
      <c r="G1318" s="55">
        <v>23.28</v>
      </c>
      <c r="H1318" s="55">
        <v>2.67</v>
      </c>
      <c r="I1318" s="55">
        <v>2.62</v>
      </c>
      <c r="J1318" s="55">
        <v>2.52</v>
      </c>
    </row>
    <row r="1319" spans="1:10" ht="12.75" customHeight="1">
      <c r="A1319" s="39" t="s">
        <v>315</v>
      </c>
      <c r="B1319" s="7" t="s">
        <v>2528</v>
      </c>
      <c r="C1319" s="56" t="s">
        <v>1325</v>
      </c>
      <c r="D1319" s="54">
        <v>60</v>
      </c>
      <c r="E1319" s="38"/>
      <c r="F1319" s="40">
        <v>1210079</v>
      </c>
      <c r="G1319" s="55">
        <v>31.04</v>
      </c>
      <c r="H1319" s="55">
        <v>2.5</v>
      </c>
      <c r="I1319" s="55">
        <v>2.4500000000000002</v>
      </c>
      <c r="J1319" s="55">
        <v>2.35</v>
      </c>
    </row>
    <row r="1320" spans="1:10" ht="12.75" customHeight="1">
      <c r="A1320" s="39" t="s">
        <v>1143</v>
      </c>
      <c r="B1320" s="7" t="s">
        <v>1652</v>
      </c>
      <c r="C1320" s="59"/>
      <c r="D1320" s="60">
        <v>60</v>
      </c>
      <c r="E1320" s="41"/>
      <c r="F1320" s="40">
        <v>1177468</v>
      </c>
      <c r="G1320" s="55">
        <v>7.84</v>
      </c>
      <c r="H1320" s="55">
        <v>3.05</v>
      </c>
      <c r="I1320" s="55">
        <v>3</v>
      </c>
      <c r="J1320" s="55">
        <v>2.9</v>
      </c>
    </row>
    <row r="1321" spans="1:10" ht="12.75" customHeight="1">
      <c r="A1321" s="39" t="s">
        <v>19</v>
      </c>
      <c r="B1321" s="7" t="s">
        <v>2529</v>
      </c>
      <c r="C1321" s="56" t="s">
        <v>1325</v>
      </c>
      <c r="D1321" s="54">
        <v>14</v>
      </c>
      <c r="E1321" s="38"/>
      <c r="F1321" s="40">
        <v>1140086</v>
      </c>
      <c r="G1321" s="55">
        <v>1.41</v>
      </c>
      <c r="H1321" s="55">
        <v>0.66</v>
      </c>
      <c r="I1321" s="55">
        <v>0.64</v>
      </c>
      <c r="J1321" s="55">
        <v>0.60000000000000009</v>
      </c>
    </row>
    <row r="1322" spans="1:10" ht="12.75" customHeight="1">
      <c r="A1322" s="39" t="s">
        <v>657</v>
      </c>
      <c r="B1322" s="7" t="s">
        <v>2530</v>
      </c>
      <c r="C1322" s="56" t="s">
        <v>1325</v>
      </c>
      <c r="D1322" s="54">
        <v>28</v>
      </c>
      <c r="E1322" s="38"/>
      <c r="F1322" s="40">
        <v>1140060</v>
      </c>
      <c r="G1322" s="55">
        <v>16.989999999999998</v>
      </c>
      <c r="H1322" s="55">
        <v>3.5999999999999996</v>
      </c>
      <c r="I1322" s="55">
        <v>3.55</v>
      </c>
      <c r="J1322" s="55">
        <v>3.4499999999999997</v>
      </c>
    </row>
    <row r="1323" spans="1:10" s="2" customFormat="1" ht="12.75" customHeight="1">
      <c r="A1323" s="39" t="s">
        <v>658</v>
      </c>
      <c r="B1323" s="7" t="s">
        <v>2531</v>
      </c>
      <c r="C1323" s="56" t="s">
        <v>1325</v>
      </c>
      <c r="D1323" s="54">
        <v>28</v>
      </c>
      <c r="E1323" s="38"/>
      <c r="F1323" s="40">
        <v>1140052</v>
      </c>
      <c r="G1323" s="55">
        <v>3.16</v>
      </c>
      <c r="H1323" s="55">
        <v>3</v>
      </c>
      <c r="I1323" s="55">
        <v>2.95</v>
      </c>
      <c r="J1323" s="55">
        <v>2.85</v>
      </c>
    </row>
    <row r="1324" spans="1:10" ht="12.75" customHeight="1">
      <c r="A1324" s="39" t="s">
        <v>119</v>
      </c>
      <c r="B1324" s="7" t="s">
        <v>2532</v>
      </c>
      <c r="C1324" s="56" t="s">
        <v>1325</v>
      </c>
      <c r="D1324" s="54">
        <v>28</v>
      </c>
      <c r="E1324" s="38"/>
      <c r="F1324" s="40">
        <v>1140078</v>
      </c>
      <c r="G1324" s="55">
        <v>11.25</v>
      </c>
      <c r="H1324" s="55">
        <v>3.05</v>
      </c>
      <c r="I1324" s="55">
        <v>3</v>
      </c>
      <c r="J1324" s="55">
        <v>2.9</v>
      </c>
    </row>
    <row r="1325" spans="1:10" ht="12.75" customHeight="1">
      <c r="A1325" s="39" t="s">
        <v>611</v>
      </c>
      <c r="B1325" s="7" t="s">
        <v>139</v>
      </c>
      <c r="C1325" s="56" t="s">
        <v>1325</v>
      </c>
      <c r="D1325" s="54">
        <v>60</v>
      </c>
      <c r="E1325" s="38"/>
      <c r="F1325" s="40">
        <v>1094317</v>
      </c>
      <c r="G1325" s="55">
        <v>4.88</v>
      </c>
      <c r="H1325" s="55">
        <v>3.88</v>
      </c>
      <c r="I1325" s="55">
        <v>3.83</v>
      </c>
      <c r="J1325" s="55">
        <v>3.73</v>
      </c>
    </row>
    <row r="1326" spans="1:10" ht="12.75" customHeight="1">
      <c r="A1326" s="39" t="s">
        <v>1697</v>
      </c>
      <c r="B1326" s="7" t="s">
        <v>2533</v>
      </c>
      <c r="C1326" s="56"/>
      <c r="D1326" s="54">
        <v>28</v>
      </c>
      <c r="E1326" s="38"/>
      <c r="F1326" s="40">
        <v>1197185</v>
      </c>
      <c r="G1326" s="55">
        <v>200.44</v>
      </c>
      <c r="H1326" s="55">
        <v>152.30000000000001</v>
      </c>
      <c r="I1326" s="55">
        <v>151.30000000000001</v>
      </c>
      <c r="J1326" s="55">
        <v>149.30000000000001</v>
      </c>
    </row>
    <row r="1327" spans="1:10" ht="12.75" customHeight="1">
      <c r="A1327" s="39" t="s">
        <v>1283</v>
      </c>
      <c r="B1327" s="7" t="s">
        <v>987</v>
      </c>
      <c r="C1327" s="56"/>
      <c r="D1327" s="54">
        <v>84</v>
      </c>
      <c r="E1327" s="38"/>
      <c r="F1327" s="40">
        <v>1084193</v>
      </c>
      <c r="G1327" s="55">
        <v>20.77</v>
      </c>
      <c r="H1327" s="55">
        <v>14.190000000000001</v>
      </c>
      <c r="I1327" s="55">
        <v>13.99</v>
      </c>
      <c r="J1327" s="55">
        <v>13.59</v>
      </c>
    </row>
    <row r="1328" spans="1:10" ht="12.75" customHeight="1">
      <c r="A1328" s="39" t="s">
        <v>424</v>
      </c>
      <c r="B1328" s="7" t="s">
        <v>988</v>
      </c>
      <c r="C1328" s="56"/>
      <c r="D1328" s="54">
        <v>56</v>
      </c>
      <c r="E1328" s="38"/>
      <c r="F1328" s="40">
        <v>1084185</v>
      </c>
      <c r="G1328" s="55">
        <v>20.309999999999999</v>
      </c>
      <c r="H1328" s="55">
        <v>17.190000000000001</v>
      </c>
      <c r="I1328" s="55">
        <v>16.990000000000002</v>
      </c>
      <c r="J1328" s="55">
        <v>16.59</v>
      </c>
    </row>
    <row r="1329" spans="1:10" ht="12.75" customHeight="1">
      <c r="A1329" s="39" t="s">
        <v>753</v>
      </c>
      <c r="B1329" s="7" t="s">
        <v>2534</v>
      </c>
      <c r="C1329" s="56"/>
      <c r="D1329" s="54">
        <v>28</v>
      </c>
      <c r="E1329" s="38"/>
      <c r="F1329" s="40">
        <v>1106749</v>
      </c>
      <c r="G1329" s="55">
        <v>20.059999999999999</v>
      </c>
      <c r="H1329" s="55">
        <v>17.689999999999998</v>
      </c>
      <c r="I1329" s="55">
        <v>17.489999999999998</v>
      </c>
      <c r="J1329" s="55">
        <v>17.09</v>
      </c>
    </row>
    <row r="1330" spans="1:10" ht="12.75" customHeight="1">
      <c r="A1330" s="39" t="s">
        <v>1068</v>
      </c>
      <c r="B1330" s="7" t="s">
        <v>2535</v>
      </c>
      <c r="C1330" s="56"/>
      <c r="D1330" s="54">
        <v>120</v>
      </c>
      <c r="E1330" s="38" t="s">
        <v>183</v>
      </c>
      <c r="F1330" s="40">
        <v>6145841</v>
      </c>
      <c r="G1330" s="55">
        <v>203.46</v>
      </c>
      <c r="H1330" s="55">
        <v>155.19999999999999</v>
      </c>
      <c r="I1330" s="55">
        <v>154.19999999999999</v>
      </c>
      <c r="J1330" s="55">
        <v>152.19999999999999</v>
      </c>
    </row>
    <row r="1331" spans="1:10" ht="12.75" customHeight="1">
      <c r="A1331" s="39" t="s">
        <v>176</v>
      </c>
      <c r="B1331" s="7" t="s">
        <v>2536</v>
      </c>
      <c r="C1331" s="56" t="s">
        <v>1325</v>
      </c>
      <c r="D1331" s="54">
        <v>84</v>
      </c>
      <c r="E1331" s="38"/>
      <c r="F1331" s="40">
        <v>6529515</v>
      </c>
      <c r="G1331" s="55">
        <v>3.57</v>
      </c>
      <c r="H1331" s="55">
        <v>2.2800000000000002</v>
      </c>
      <c r="I1331" s="55">
        <v>2.23</v>
      </c>
      <c r="J1331" s="55">
        <v>2.13</v>
      </c>
    </row>
    <row r="1332" spans="1:10" ht="12.75" customHeight="1">
      <c r="A1332" s="39" t="s">
        <v>103</v>
      </c>
      <c r="B1332" s="7" t="s">
        <v>2537</v>
      </c>
      <c r="C1332" s="56" t="s">
        <v>1325</v>
      </c>
      <c r="D1332" s="54">
        <v>84</v>
      </c>
      <c r="E1332" s="38"/>
      <c r="F1332" s="40">
        <v>6529622</v>
      </c>
      <c r="G1332" s="55">
        <v>15.22</v>
      </c>
      <c r="H1332" s="55">
        <v>4.1500000000000004</v>
      </c>
      <c r="I1332" s="55">
        <v>4.0999999999999996</v>
      </c>
      <c r="J1332" s="55">
        <v>4</v>
      </c>
    </row>
    <row r="1333" spans="1:10" ht="12.75" customHeight="1">
      <c r="A1333" s="39" t="s">
        <v>1535</v>
      </c>
      <c r="B1333" s="7" t="s">
        <v>1936</v>
      </c>
      <c r="C1333" s="56"/>
      <c r="D1333" s="54">
        <v>200</v>
      </c>
      <c r="E1333" s="38" t="s">
        <v>183</v>
      </c>
      <c r="F1333" s="40">
        <v>1186824</v>
      </c>
      <c r="G1333" s="55">
        <v>24</v>
      </c>
      <c r="H1333" s="55">
        <v>18.8</v>
      </c>
      <c r="I1333" s="55">
        <v>18.600000000000001</v>
      </c>
      <c r="J1333" s="55">
        <v>18.200000000000003</v>
      </c>
    </row>
    <row r="1334" spans="1:10" ht="12.75" customHeight="1">
      <c r="A1334" s="39" t="s">
        <v>818</v>
      </c>
      <c r="B1334" s="7" t="s">
        <v>929</v>
      </c>
      <c r="C1334" s="56" t="s">
        <v>1325</v>
      </c>
      <c r="D1334" s="54">
        <v>28</v>
      </c>
      <c r="E1334" s="38"/>
      <c r="F1334" s="40">
        <v>1083914</v>
      </c>
      <c r="G1334" s="55">
        <v>0.76</v>
      </c>
      <c r="H1334" s="55">
        <v>0.25</v>
      </c>
      <c r="I1334" s="55">
        <v>0.24</v>
      </c>
      <c r="J1334" s="55">
        <v>0.22</v>
      </c>
    </row>
    <row r="1335" spans="1:10" ht="12.75" customHeight="1">
      <c r="A1335" s="39" t="s">
        <v>819</v>
      </c>
      <c r="B1335" s="7" t="s">
        <v>1162</v>
      </c>
      <c r="C1335" s="56" t="s">
        <v>1325</v>
      </c>
      <c r="D1335" s="54">
        <v>14</v>
      </c>
      <c r="E1335" s="38"/>
      <c r="F1335" s="40">
        <v>1083906</v>
      </c>
      <c r="G1335" s="55">
        <v>0.98</v>
      </c>
      <c r="H1335" s="55">
        <v>0.25</v>
      </c>
      <c r="I1335" s="55">
        <v>0.24</v>
      </c>
      <c r="J1335" s="55">
        <v>0.22</v>
      </c>
    </row>
    <row r="1336" spans="1:10" ht="12.75" customHeight="1">
      <c r="A1336" s="39" t="s">
        <v>1044</v>
      </c>
      <c r="B1336" s="7" t="s">
        <v>1340</v>
      </c>
      <c r="C1336" s="56" t="s">
        <v>1325</v>
      </c>
      <c r="D1336" s="54">
        <v>100</v>
      </c>
      <c r="E1336" s="38" t="s">
        <v>183</v>
      </c>
      <c r="F1336" s="40">
        <v>1103712</v>
      </c>
      <c r="G1336" s="55">
        <v>2.69</v>
      </c>
      <c r="H1336" s="55">
        <v>2.27</v>
      </c>
      <c r="I1336" s="55">
        <v>2.2199999999999998</v>
      </c>
      <c r="J1336" s="55">
        <v>2.12</v>
      </c>
    </row>
    <row r="1337" spans="1:10" ht="12.75" customHeight="1">
      <c r="A1337" s="39" t="s">
        <v>1490</v>
      </c>
      <c r="B1337" s="7" t="s">
        <v>1309</v>
      </c>
      <c r="C1337" s="56"/>
      <c r="D1337" s="54">
        <v>28</v>
      </c>
      <c r="E1337" s="38"/>
      <c r="F1337" s="40">
        <v>1124957</v>
      </c>
      <c r="G1337" s="55">
        <v>152.37</v>
      </c>
      <c r="H1337" s="55">
        <v>99.5</v>
      </c>
      <c r="I1337" s="55">
        <v>98.5</v>
      </c>
      <c r="J1337" s="55">
        <v>96.5</v>
      </c>
    </row>
    <row r="1338" spans="1:10" ht="12.75" customHeight="1">
      <c r="A1338" s="39" t="s">
        <v>92</v>
      </c>
      <c r="B1338" s="7" t="s">
        <v>226</v>
      </c>
      <c r="C1338" s="56" t="s">
        <v>1325</v>
      </c>
      <c r="D1338" s="54">
        <v>28</v>
      </c>
      <c r="E1338" s="38"/>
      <c r="F1338" s="40">
        <v>1124940</v>
      </c>
      <c r="G1338" s="55">
        <v>170.43</v>
      </c>
      <c r="H1338" s="55">
        <v>125.77</v>
      </c>
      <c r="I1338" s="55">
        <v>124.77</v>
      </c>
      <c r="J1338" s="55">
        <v>122.77</v>
      </c>
    </row>
    <row r="1339" spans="1:10" ht="12.75" customHeight="1">
      <c r="A1339" s="39" t="s">
        <v>1130</v>
      </c>
      <c r="B1339" s="7" t="s">
        <v>622</v>
      </c>
      <c r="C1339" s="56" t="s">
        <v>1325</v>
      </c>
      <c r="D1339" s="54">
        <v>28</v>
      </c>
      <c r="E1339" s="38"/>
      <c r="F1339" s="40">
        <v>1124924</v>
      </c>
      <c r="G1339" s="55">
        <v>161.5</v>
      </c>
      <c r="H1339" s="55">
        <v>127</v>
      </c>
      <c r="I1339" s="55">
        <v>126</v>
      </c>
      <c r="J1339" s="55">
        <v>124</v>
      </c>
    </row>
    <row r="1340" spans="1:10" ht="12.75" customHeight="1">
      <c r="A1340" s="39" t="s">
        <v>75</v>
      </c>
      <c r="B1340" s="7" t="s">
        <v>1653</v>
      </c>
      <c r="C1340" s="56"/>
      <c r="D1340" s="54">
        <v>60</v>
      </c>
      <c r="E1340" s="38"/>
      <c r="F1340" s="40">
        <v>1182344</v>
      </c>
      <c r="G1340" s="55">
        <v>15</v>
      </c>
      <c r="H1340" s="55">
        <v>11.6</v>
      </c>
      <c r="I1340" s="55">
        <v>11.5</v>
      </c>
      <c r="J1340" s="55">
        <v>11.3</v>
      </c>
    </row>
    <row r="1341" spans="1:10" ht="12.75" customHeight="1">
      <c r="A1341" s="39" t="s">
        <v>877</v>
      </c>
      <c r="B1341" s="7" t="s">
        <v>1163</v>
      </c>
      <c r="C1341" s="56" t="s">
        <v>1325</v>
      </c>
      <c r="D1341" s="54">
        <v>60</v>
      </c>
      <c r="E1341" s="38"/>
      <c r="F1341" s="40">
        <v>1069053</v>
      </c>
      <c r="G1341" s="55">
        <v>21.5</v>
      </c>
      <c r="H1341" s="55">
        <v>13.850000000000001</v>
      </c>
      <c r="I1341" s="55">
        <v>13.65</v>
      </c>
      <c r="J1341" s="55">
        <v>13.25</v>
      </c>
    </row>
    <row r="1342" spans="1:10" ht="12.75" customHeight="1">
      <c r="A1342" s="39" t="s">
        <v>876</v>
      </c>
      <c r="B1342" s="7" t="s">
        <v>1416</v>
      </c>
      <c r="C1342" s="56" t="s">
        <v>1325</v>
      </c>
      <c r="D1342" s="54">
        <v>60</v>
      </c>
      <c r="E1342" s="38"/>
      <c r="F1342" s="40">
        <v>1069061</v>
      </c>
      <c r="G1342" s="55">
        <v>16.170000000000002</v>
      </c>
      <c r="H1342" s="55">
        <v>10.389999999999999</v>
      </c>
      <c r="I1342" s="55">
        <v>10.29</v>
      </c>
      <c r="J1342" s="55">
        <v>10.09</v>
      </c>
    </row>
    <row r="1343" spans="1:10" ht="12.75" customHeight="1">
      <c r="A1343" s="39" t="s">
        <v>811</v>
      </c>
      <c r="B1343" s="7" t="s">
        <v>1654</v>
      </c>
      <c r="C1343" s="56"/>
      <c r="D1343" s="54">
        <v>28</v>
      </c>
      <c r="E1343" s="38"/>
      <c r="F1343" s="40">
        <v>1166719</v>
      </c>
      <c r="G1343" s="55">
        <v>13.8</v>
      </c>
      <c r="H1343" s="55">
        <v>9.2899999999999991</v>
      </c>
      <c r="I1343" s="55">
        <v>9.2899999999999991</v>
      </c>
      <c r="J1343" s="55">
        <v>9.2899999999999991</v>
      </c>
    </row>
    <row r="1344" spans="1:10" ht="12.75" customHeight="1">
      <c r="A1344" s="39" t="s">
        <v>2678</v>
      </c>
      <c r="B1344" s="7" t="s">
        <v>2679</v>
      </c>
      <c r="C1344" s="38"/>
      <c r="D1344" s="54">
        <v>28</v>
      </c>
      <c r="E1344" s="38"/>
      <c r="F1344" s="40">
        <v>1166727</v>
      </c>
      <c r="G1344" s="55">
        <v>16.2</v>
      </c>
      <c r="H1344" s="55">
        <v>11.88</v>
      </c>
      <c r="I1344" s="55">
        <v>11.88</v>
      </c>
      <c r="J1344" s="55">
        <v>11.88</v>
      </c>
    </row>
    <row r="1345" spans="1:10" ht="12.75" customHeight="1">
      <c r="A1345" s="42" t="s">
        <v>2651</v>
      </c>
      <c r="B1345" s="43" t="s">
        <v>2652</v>
      </c>
      <c r="C1345" s="61"/>
      <c r="D1345" s="62">
        <v>28</v>
      </c>
      <c r="E1345" s="44"/>
      <c r="F1345" s="63">
        <v>1166776</v>
      </c>
      <c r="G1345" s="55">
        <v>11.06</v>
      </c>
      <c r="H1345" s="55">
        <v>7.1999999999999993</v>
      </c>
      <c r="I1345" s="55">
        <v>7.1</v>
      </c>
      <c r="J1345" s="55">
        <v>6.8999999999999995</v>
      </c>
    </row>
    <row r="1346" spans="1:10" ht="12.75" customHeight="1">
      <c r="A1346" s="39" t="s">
        <v>231</v>
      </c>
      <c r="B1346" s="7" t="s">
        <v>2538</v>
      </c>
      <c r="C1346" s="56"/>
      <c r="D1346" s="54">
        <v>28</v>
      </c>
      <c r="E1346" s="38"/>
      <c r="F1346" s="40">
        <v>1167006</v>
      </c>
      <c r="G1346" s="55">
        <v>6.58</v>
      </c>
      <c r="H1346" s="55">
        <v>1.23</v>
      </c>
      <c r="I1346" s="55">
        <v>1.2</v>
      </c>
      <c r="J1346" s="55">
        <v>1.1400000000000001</v>
      </c>
    </row>
    <row r="1347" spans="1:10" ht="12.75" customHeight="1">
      <c r="A1347" s="39" t="s">
        <v>232</v>
      </c>
      <c r="B1347" s="7" t="s">
        <v>1655</v>
      </c>
      <c r="C1347" s="56"/>
      <c r="D1347" s="54">
        <v>28</v>
      </c>
      <c r="E1347" s="38"/>
      <c r="F1347" s="40">
        <v>1167014</v>
      </c>
      <c r="G1347" s="55">
        <v>1.86</v>
      </c>
      <c r="H1347" s="55">
        <v>1.84</v>
      </c>
      <c r="I1347" s="55">
        <v>1.79</v>
      </c>
      <c r="J1347" s="55">
        <v>1.69</v>
      </c>
    </row>
    <row r="1348" spans="1:10" ht="12.75" customHeight="1">
      <c r="A1348" s="39" t="s">
        <v>233</v>
      </c>
      <c r="B1348" s="7" t="s">
        <v>1656</v>
      </c>
      <c r="C1348" s="56"/>
      <c r="D1348" s="54">
        <v>28</v>
      </c>
      <c r="E1348" s="38"/>
      <c r="F1348" s="40">
        <v>1167022</v>
      </c>
      <c r="G1348" s="55">
        <v>8.85</v>
      </c>
      <c r="H1348" s="55">
        <v>2.0499999999999998</v>
      </c>
      <c r="I1348" s="55">
        <v>2</v>
      </c>
      <c r="J1348" s="55">
        <v>1.9</v>
      </c>
    </row>
    <row r="1349" spans="1:10" s="2" customFormat="1" ht="12.75" customHeight="1">
      <c r="A1349" s="39" t="s">
        <v>1952</v>
      </c>
      <c r="B1349" s="7" t="s">
        <v>2539</v>
      </c>
      <c r="C1349" s="56"/>
      <c r="D1349" s="54">
        <v>28</v>
      </c>
      <c r="E1349" s="38"/>
      <c r="F1349" s="40">
        <v>1208321</v>
      </c>
      <c r="G1349" s="55">
        <v>112.6</v>
      </c>
      <c r="H1349" s="55">
        <v>40.840000000000003</v>
      </c>
      <c r="I1349" s="55">
        <v>40.340000000000003</v>
      </c>
      <c r="J1349" s="55">
        <v>39.340000000000003</v>
      </c>
    </row>
    <row r="1350" spans="1:10" ht="12.75" customHeight="1">
      <c r="A1350" s="39" t="s">
        <v>2653</v>
      </c>
      <c r="B1350" s="7" t="s">
        <v>2654</v>
      </c>
      <c r="C1350" s="56"/>
      <c r="D1350" s="54">
        <v>60</v>
      </c>
      <c r="E1350" s="38"/>
      <c r="F1350" s="40">
        <v>1216076</v>
      </c>
      <c r="G1350" s="55">
        <v>873.28</v>
      </c>
      <c r="H1350" s="55">
        <v>770.5</v>
      </c>
      <c r="I1350" s="55">
        <v>769.5</v>
      </c>
      <c r="J1350" s="55">
        <v>767.5</v>
      </c>
    </row>
    <row r="1351" spans="1:10" ht="12.75" customHeight="1">
      <c r="A1351" s="39" t="s">
        <v>1721</v>
      </c>
      <c r="B1351" s="7" t="s">
        <v>1801</v>
      </c>
      <c r="C1351" s="56"/>
      <c r="D1351" s="54">
        <v>28</v>
      </c>
      <c r="E1351" s="38"/>
      <c r="F1351" s="40">
        <v>1199090</v>
      </c>
      <c r="G1351" s="55">
        <v>5.36</v>
      </c>
      <c r="H1351" s="55">
        <v>4.92</v>
      </c>
      <c r="I1351" s="55">
        <v>4.87</v>
      </c>
      <c r="J1351" s="55">
        <v>4.7700000000000005</v>
      </c>
    </row>
    <row r="1352" spans="1:10" ht="12.75" customHeight="1">
      <c r="A1352" s="39" t="s">
        <v>1133</v>
      </c>
      <c r="B1352" s="7" t="s">
        <v>2540</v>
      </c>
      <c r="C1352" s="56" t="s">
        <v>1325</v>
      </c>
      <c r="D1352" s="54">
        <v>28</v>
      </c>
      <c r="E1352" s="38"/>
      <c r="F1352" s="40">
        <v>6707616</v>
      </c>
      <c r="G1352" s="55">
        <v>18.77</v>
      </c>
      <c r="H1352" s="55">
        <v>1.46</v>
      </c>
      <c r="I1352" s="55">
        <v>1.41</v>
      </c>
      <c r="J1352" s="55">
        <v>1.31</v>
      </c>
    </row>
    <row r="1353" spans="1:10" ht="12.75" customHeight="1">
      <c r="A1353" s="39" t="s">
        <v>1720</v>
      </c>
      <c r="B1353" s="7" t="s">
        <v>2541</v>
      </c>
      <c r="C1353" s="56"/>
      <c r="D1353" s="54">
        <v>28</v>
      </c>
      <c r="E1353" s="38"/>
      <c r="F1353" s="40">
        <v>1199082</v>
      </c>
      <c r="G1353" s="55">
        <v>18.77</v>
      </c>
      <c r="H1353" s="55">
        <v>6.7200000000000006</v>
      </c>
      <c r="I1353" s="55">
        <v>6.62</v>
      </c>
      <c r="J1353" s="55">
        <v>6.42</v>
      </c>
    </row>
    <row r="1354" spans="1:10" ht="12.75" customHeight="1">
      <c r="A1354" s="39" t="s">
        <v>434</v>
      </c>
      <c r="B1354" s="7" t="s">
        <v>2542</v>
      </c>
      <c r="C1354" s="56" t="s">
        <v>1325</v>
      </c>
      <c r="D1354" s="54">
        <v>28</v>
      </c>
      <c r="E1354" s="38"/>
      <c r="F1354" s="40">
        <v>6707624</v>
      </c>
      <c r="G1354" s="55">
        <v>31.29</v>
      </c>
      <c r="H1354" s="55">
        <v>4.05</v>
      </c>
      <c r="I1354" s="55">
        <v>4</v>
      </c>
      <c r="J1354" s="55">
        <v>3.9</v>
      </c>
    </row>
    <row r="1355" spans="1:10" ht="12.75" customHeight="1">
      <c r="A1355" s="39" t="s">
        <v>1719</v>
      </c>
      <c r="B1355" s="7" t="s">
        <v>1802</v>
      </c>
      <c r="C1355" s="56"/>
      <c r="D1355" s="54">
        <v>28</v>
      </c>
      <c r="E1355" s="38"/>
      <c r="F1355" s="40">
        <v>1199074</v>
      </c>
      <c r="G1355" s="55">
        <v>31.29</v>
      </c>
      <c r="H1355" s="55">
        <v>9.36</v>
      </c>
      <c r="I1355" s="55">
        <v>9.26</v>
      </c>
      <c r="J1355" s="55">
        <v>9.06</v>
      </c>
    </row>
    <row r="1356" spans="1:10" ht="12.75" customHeight="1">
      <c r="A1356" s="39" t="s">
        <v>204</v>
      </c>
      <c r="B1356" s="7" t="s">
        <v>2543</v>
      </c>
      <c r="C1356" s="56" t="s">
        <v>1325</v>
      </c>
      <c r="D1356" s="54">
        <v>56</v>
      </c>
      <c r="E1356" s="38"/>
      <c r="F1356" s="40">
        <v>6707590</v>
      </c>
      <c r="G1356" s="55">
        <v>2.4</v>
      </c>
      <c r="H1356" s="55">
        <v>2.06</v>
      </c>
      <c r="I1356" s="55">
        <v>2.0099999999999998</v>
      </c>
      <c r="J1356" s="55">
        <v>1.9100000000000001</v>
      </c>
    </row>
    <row r="1357" spans="1:10" ht="12.75" customHeight="1">
      <c r="A1357" s="39" t="s">
        <v>642</v>
      </c>
      <c r="B1357" s="7" t="s">
        <v>2544</v>
      </c>
      <c r="C1357" s="56" t="s">
        <v>1325</v>
      </c>
      <c r="D1357" s="54">
        <v>56</v>
      </c>
      <c r="E1357" s="38"/>
      <c r="F1357" s="40">
        <v>6707608</v>
      </c>
      <c r="G1357" s="55">
        <v>1.86</v>
      </c>
      <c r="H1357" s="55">
        <v>1.73</v>
      </c>
      <c r="I1357" s="55">
        <v>1.68</v>
      </c>
      <c r="J1357" s="55">
        <v>1.58</v>
      </c>
    </row>
    <row r="1358" spans="1:10" ht="12.75" customHeight="1">
      <c r="A1358" s="39" t="s">
        <v>1487</v>
      </c>
      <c r="B1358" s="7" t="s">
        <v>1658</v>
      </c>
      <c r="C1358" s="56"/>
      <c r="D1358" s="54">
        <v>30</v>
      </c>
      <c r="E1358" s="38"/>
      <c r="F1358" s="40">
        <v>1183599</v>
      </c>
      <c r="G1358" s="55">
        <v>9.52</v>
      </c>
      <c r="H1358" s="55">
        <v>6.49</v>
      </c>
      <c r="I1358" s="55">
        <v>6.39</v>
      </c>
      <c r="J1358" s="55">
        <v>6.1899999999999995</v>
      </c>
    </row>
    <row r="1359" spans="1:10" ht="12.75" customHeight="1">
      <c r="A1359" s="39" t="s">
        <v>1488</v>
      </c>
      <c r="B1359" s="7" t="s">
        <v>1657</v>
      </c>
      <c r="C1359" s="56"/>
      <c r="D1359" s="54">
        <v>30</v>
      </c>
      <c r="E1359" s="38"/>
      <c r="F1359" s="40">
        <v>1183607</v>
      </c>
      <c r="G1359" s="55">
        <v>15.9</v>
      </c>
      <c r="H1359" s="55">
        <v>11.58</v>
      </c>
      <c r="I1359" s="55">
        <v>11.48</v>
      </c>
      <c r="J1359" s="55">
        <v>11.280000000000001</v>
      </c>
    </row>
    <row r="1360" spans="1:10" ht="12.75" customHeight="1">
      <c r="A1360" s="39" t="s">
        <v>1381</v>
      </c>
      <c r="B1360" s="7" t="s">
        <v>449</v>
      </c>
      <c r="C1360" s="56" t="s">
        <v>1325</v>
      </c>
      <c r="D1360" s="54">
        <v>84</v>
      </c>
      <c r="E1360" s="38"/>
      <c r="F1360" s="40">
        <v>1085661</v>
      </c>
      <c r="G1360" s="55">
        <v>1.39</v>
      </c>
      <c r="H1360" s="55">
        <v>1.06</v>
      </c>
      <c r="I1360" s="55">
        <v>1.03</v>
      </c>
      <c r="J1360" s="55">
        <v>0.97</v>
      </c>
    </row>
    <row r="1361" spans="1:10" ht="12.75" customHeight="1">
      <c r="A1361" s="39" t="s">
        <v>879</v>
      </c>
      <c r="B1361" s="7" t="s">
        <v>450</v>
      </c>
      <c r="C1361" s="56" t="s">
        <v>1325</v>
      </c>
      <c r="D1361" s="54">
        <v>84</v>
      </c>
      <c r="E1361" s="38"/>
      <c r="F1361" s="40">
        <v>1085679</v>
      </c>
      <c r="G1361" s="55">
        <v>1.68</v>
      </c>
      <c r="H1361" s="55">
        <v>1.51</v>
      </c>
      <c r="I1361" s="55">
        <v>1.46</v>
      </c>
      <c r="J1361" s="55">
        <v>1.3599999999999999</v>
      </c>
    </row>
    <row r="1362" spans="1:10" ht="12.75" customHeight="1">
      <c r="A1362" s="39" t="s">
        <v>454</v>
      </c>
      <c r="B1362" s="7" t="s">
        <v>1346</v>
      </c>
      <c r="C1362" s="56" t="s">
        <v>1325</v>
      </c>
      <c r="D1362" s="54">
        <v>28</v>
      </c>
      <c r="E1362" s="38"/>
      <c r="F1362" s="40">
        <v>1085687</v>
      </c>
      <c r="G1362" s="55">
        <v>1.26</v>
      </c>
      <c r="H1362" s="55">
        <v>0.96</v>
      </c>
      <c r="I1362" s="55">
        <v>0.93</v>
      </c>
      <c r="J1362" s="55">
        <v>0.87</v>
      </c>
    </row>
    <row r="1363" spans="1:10" s="24" customFormat="1" ht="12.75" customHeight="1">
      <c r="A1363" s="39" t="s">
        <v>1321</v>
      </c>
      <c r="B1363" s="7" t="s">
        <v>1417</v>
      </c>
      <c r="C1363" s="56" t="s">
        <v>1325</v>
      </c>
      <c r="D1363" s="54">
        <v>56</v>
      </c>
      <c r="E1363" s="38"/>
      <c r="F1363" s="40">
        <v>1108588</v>
      </c>
      <c r="G1363" s="55">
        <v>33.840000000000003</v>
      </c>
      <c r="H1363" s="55">
        <v>27.82</v>
      </c>
      <c r="I1363" s="55">
        <v>27.32</v>
      </c>
      <c r="J1363" s="55">
        <v>26.32</v>
      </c>
    </row>
    <row r="1364" spans="1:10" s="24" customFormat="1" ht="12.75" customHeight="1">
      <c r="A1364" s="39" t="s">
        <v>250</v>
      </c>
      <c r="B1364" s="7" t="s">
        <v>57</v>
      </c>
      <c r="C1364" s="56"/>
      <c r="D1364" s="54">
        <v>28</v>
      </c>
      <c r="E1364" s="38"/>
      <c r="F1364" s="40">
        <v>6529788</v>
      </c>
      <c r="G1364" s="55">
        <v>6.55</v>
      </c>
      <c r="H1364" s="55">
        <v>5.8</v>
      </c>
      <c r="I1364" s="55">
        <v>5.75</v>
      </c>
      <c r="J1364" s="55">
        <v>5.65</v>
      </c>
    </row>
    <row r="1365" spans="1:10" ht="12.75" customHeight="1">
      <c r="A1365" s="39" t="s">
        <v>1149</v>
      </c>
      <c r="B1365" s="7" t="s">
        <v>249</v>
      </c>
      <c r="C1365" s="56"/>
      <c r="D1365" s="54">
        <v>28</v>
      </c>
      <c r="E1365" s="38"/>
      <c r="F1365" s="40">
        <v>1066935</v>
      </c>
      <c r="G1365" s="55">
        <v>4.72</v>
      </c>
      <c r="H1365" s="55">
        <v>3.5999999999999996</v>
      </c>
      <c r="I1365" s="55">
        <v>3.55</v>
      </c>
      <c r="J1365" s="55">
        <v>3.4499999999999997</v>
      </c>
    </row>
    <row r="1366" spans="1:10" ht="12.75" customHeight="1">
      <c r="A1366" s="39" t="s">
        <v>455</v>
      </c>
      <c r="B1366" s="7" t="s">
        <v>2545</v>
      </c>
      <c r="C1366" s="56" t="s">
        <v>1325</v>
      </c>
      <c r="D1366" s="54">
        <v>28</v>
      </c>
      <c r="E1366" s="38"/>
      <c r="F1366" s="40">
        <v>1139690</v>
      </c>
      <c r="G1366" s="55">
        <v>2.39</v>
      </c>
      <c r="H1366" s="55">
        <v>0.89999999999999991</v>
      </c>
      <c r="I1366" s="55">
        <v>0.87</v>
      </c>
      <c r="J1366" s="55">
        <v>0.80999999999999994</v>
      </c>
    </row>
    <row r="1367" spans="1:10" s="24" customFormat="1" ht="12.75" customHeight="1">
      <c r="A1367" s="39" t="s">
        <v>70</v>
      </c>
      <c r="B1367" s="7" t="s">
        <v>1659</v>
      </c>
      <c r="C1367" s="56"/>
      <c r="D1367" s="54">
        <v>84</v>
      </c>
      <c r="E1367" s="38"/>
      <c r="F1367" s="40">
        <v>1132836</v>
      </c>
      <c r="G1367" s="55">
        <v>7.16</v>
      </c>
      <c r="H1367" s="55">
        <v>2.17</v>
      </c>
      <c r="I1367" s="55">
        <v>2.12</v>
      </c>
      <c r="J1367" s="55">
        <v>2.02</v>
      </c>
    </row>
    <row r="1368" spans="1:10" ht="12.75" customHeight="1">
      <c r="A1368" s="39" t="s">
        <v>1150</v>
      </c>
      <c r="B1368" s="7" t="s">
        <v>1418</v>
      </c>
      <c r="C1368" s="56" t="s">
        <v>1325</v>
      </c>
      <c r="D1368" s="54">
        <v>28</v>
      </c>
      <c r="E1368" s="38"/>
      <c r="F1368" s="40">
        <v>1091867</v>
      </c>
      <c r="G1368" s="55">
        <v>1.28</v>
      </c>
      <c r="H1368" s="55">
        <v>1.1199999999999999</v>
      </c>
      <c r="I1368" s="55">
        <v>1.0899999999999999</v>
      </c>
      <c r="J1368" s="55">
        <v>1.03</v>
      </c>
    </row>
    <row r="1369" spans="1:10" ht="12.75" customHeight="1">
      <c r="A1369" s="39" t="s">
        <v>814</v>
      </c>
      <c r="B1369" s="7" t="s">
        <v>1079</v>
      </c>
      <c r="C1369" s="56" t="s">
        <v>1325</v>
      </c>
      <c r="D1369" s="54">
        <v>28</v>
      </c>
      <c r="E1369" s="38"/>
      <c r="F1369" s="40">
        <v>6150320</v>
      </c>
      <c r="G1369" s="55">
        <v>22.64</v>
      </c>
      <c r="H1369" s="55">
        <v>13.850000000000001</v>
      </c>
      <c r="I1369" s="55">
        <v>13.65</v>
      </c>
      <c r="J1369" s="55">
        <v>13.25</v>
      </c>
    </row>
    <row r="1370" spans="1:10" ht="12.75" customHeight="1">
      <c r="A1370" s="39" t="s">
        <v>1034</v>
      </c>
      <c r="B1370" s="7" t="s">
        <v>2546</v>
      </c>
      <c r="C1370" s="56" t="s">
        <v>1325</v>
      </c>
      <c r="D1370" s="54" t="s">
        <v>428</v>
      </c>
      <c r="E1370" s="38"/>
      <c r="F1370" s="40">
        <v>6470637</v>
      </c>
      <c r="G1370" s="55">
        <v>13.16</v>
      </c>
      <c r="H1370" s="55">
        <v>6.3800000000000008</v>
      </c>
      <c r="I1370" s="55">
        <v>6.28</v>
      </c>
      <c r="J1370" s="55">
        <v>6.08</v>
      </c>
    </row>
    <row r="1371" spans="1:10" ht="12.75" customHeight="1">
      <c r="A1371" s="39" t="s">
        <v>1980</v>
      </c>
      <c r="B1371" s="7" t="s">
        <v>2547</v>
      </c>
      <c r="C1371" s="56"/>
      <c r="D1371" s="54">
        <v>28</v>
      </c>
      <c r="E1371" s="38"/>
      <c r="F1371" s="40">
        <v>1212695</v>
      </c>
      <c r="G1371" s="55">
        <v>101.14</v>
      </c>
      <c r="H1371" s="55">
        <v>12.23</v>
      </c>
      <c r="I1371" s="55">
        <v>12.03</v>
      </c>
      <c r="J1371" s="55">
        <v>11.629999999999999</v>
      </c>
    </row>
    <row r="1372" spans="1:10" ht="12.75" customHeight="1">
      <c r="A1372" s="39" t="s">
        <v>1981</v>
      </c>
      <c r="B1372" s="7" t="s">
        <v>2548</v>
      </c>
      <c r="C1372" s="56"/>
      <c r="D1372" s="54">
        <v>28</v>
      </c>
      <c r="E1372" s="38"/>
      <c r="F1372" s="40">
        <v>1212703</v>
      </c>
      <c r="G1372" s="55">
        <v>391.27</v>
      </c>
      <c r="H1372" s="55">
        <v>17.7</v>
      </c>
      <c r="I1372" s="55">
        <v>17.5</v>
      </c>
      <c r="J1372" s="55">
        <v>17.100000000000001</v>
      </c>
    </row>
    <row r="1373" spans="1:10" ht="12.75" customHeight="1">
      <c r="A1373" s="39" t="s">
        <v>737</v>
      </c>
      <c r="B1373" s="7" t="s">
        <v>215</v>
      </c>
      <c r="C1373" s="56" t="s">
        <v>1325</v>
      </c>
      <c r="D1373" s="54">
        <v>28</v>
      </c>
      <c r="E1373" s="38"/>
      <c r="F1373" s="40">
        <v>1105337</v>
      </c>
      <c r="G1373" s="55">
        <v>1.29</v>
      </c>
      <c r="H1373" s="55">
        <v>1.28</v>
      </c>
      <c r="I1373" s="55">
        <v>1.25</v>
      </c>
      <c r="J1373" s="55">
        <v>1.1900000000000002</v>
      </c>
    </row>
    <row r="1374" spans="1:10" ht="12.75" customHeight="1">
      <c r="A1374" s="39" t="s">
        <v>1151</v>
      </c>
      <c r="B1374" s="7" t="s">
        <v>216</v>
      </c>
      <c r="C1374" s="56" t="s">
        <v>1325</v>
      </c>
      <c r="D1374" s="54">
        <v>28</v>
      </c>
      <c r="E1374" s="38"/>
      <c r="F1374" s="40">
        <v>1079136</v>
      </c>
      <c r="G1374" s="55">
        <v>0.6</v>
      </c>
      <c r="H1374" s="55">
        <v>0.2</v>
      </c>
      <c r="I1374" s="55">
        <v>0.19</v>
      </c>
      <c r="J1374" s="55">
        <v>0.17</v>
      </c>
    </row>
    <row r="1375" spans="1:10" ht="12.75" customHeight="1">
      <c r="A1375" s="39" t="s">
        <v>1152</v>
      </c>
      <c r="B1375" s="7" t="s">
        <v>708</v>
      </c>
      <c r="C1375" s="56" t="s">
        <v>1325</v>
      </c>
      <c r="D1375" s="54">
        <v>28</v>
      </c>
      <c r="E1375" s="38"/>
      <c r="F1375" s="40">
        <v>1079144</v>
      </c>
      <c r="G1375" s="55">
        <v>0.63</v>
      </c>
      <c r="H1375" s="55">
        <v>0.23</v>
      </c>
      <c r="I1375" s="55">
        <v>0.22000000000000003</v>
      </c>
      <c r="J1375" s="55">
        <v>0.2</v>
      </c>
    </row>
    <row r="1376" spans="1:10">
      <c r="A1376" s="39" t="s">
        <v>29</v>
      </c>
      <c r="B1376" s="7" t="s">
        <v>708</v>
      </c>
      <c r="C1376" s="56"/>
      <c r="D1376" s="54">
        <v>500</v>
      </c>
      <c r="E1376" s="38"/>
      <c r="F1376" s="40">
        <v>1048222</v>
      </c>
      <c r="G1376" s="55">
        <v>11.23</v>
      </c>
      <c r="H1376" s="55">
        <v>3.71</v>
      </c>
      <c r="I1376" s="55">
        <v>3.66</v>
      </c>
      <c r="J1376" s="55">
        <v>3.56</v>
      </c>
    </row>
    <row r="1377" spans="1:10">
      <c r="A1377" s="39" t="s">
        <v>237</v>
      </c>
      <c r="B1377" s="7" t="s">
        <v>1660</v>
      </c>
      <c r="C1377" s="56" t="s">
        <v>1325</v>
      </c>
      <c r="D1377" s="54">
        <v>28</v>
      </c>
      <c r="E1377" s="38"/>
      <c r="F1377" s="40">
        <v>1079151</v>
      </c>
      <c r="G1377" s="55">
        <v>0.66</v>
      </c>
      <c r="H1377" s="55">
        <v>0.26</v>
      </c>
      <c r="I1377" s="55">
        <v>0.25</v>
      </c>
      <c r="J1377" s="55">
        <v>0.23</v>
      </c>
    </row>
    <row r="1378" spans="1:10">
      <c r="A1378" s="39" t="s">
        <v>295</v>
      </c>
      <c r="B1378" s="7" t="s">
        <v>2549</v>
      </c>
      <c r="C1378" s="56"/>
      <c r="D1378" s="54">
        <v>150</v>
      </c>
      <c r="E1378" s="38" t="s">
        <v>183</v>
      </c>
      <c r="F1378" s="40">
        <v>1171735</v>
      </c>
      <c r="G1378" s="55">
        <v>91.8</v>
      </c>
      <c r="H1378" s="55">
        <v>85.2</v>
      </c>
      <c r="I1378" s="55">
        <v>84.2</v>
      </c>
      <c r="J1378" s="55">
        <v>82.2</v>
      </c>
    </row>
    <row r="1379" spans="1:10">
      <c r="A1379" s="39" t="s">
        <v>983</v>
      </c>
      <c r="B1379" s="7" t="s">
        <v>709</v>
      </c>
      <c r="C1379" s="56" t="s">
        <v>1325</v>
      </c>
      <c r="D1379" s="54">
        <v>10</v>
      </c>
      <c r="E1379" s="38" t="s">
        <v>1512</v>
      </c>
      <c r="F1379" s="40">
        <v>1045467</v>
      </c>
      <c r="G1379" s="55">
        <v>1.45</v>
      </c>
      <c r="H1379" s="55">
        <v>1.45</v>
      </c>
      <c r="I1379" s="55">
        <v>1.45</v>
      </c>
      <c r="J1379" s="55">
        <v>1.42</v>
      </c>
    </row>
    <row r="1380" spans="1:10">
      <c r="A1380" s="39" t="s">
        <v>422</v>
      </c>
      <c r="B1380" s="7" t="s">
        <v>709</v>
      </c>
      <c r="C1380" s="56" t="s">
        <v>1325</v>
      </c>
      <c r="D1380" s="54">
        <v>10</v>
      </c>
      <c r="E1380" s="38" t="s">
        <v>1089</v>
      </c>
      <c r="F1380" s="40">
        <v>1037449</v>
      </c>
      <c r="G1380" s="55">
        <v>2.04</v>
      </c>
      <c r="H1380" s="55">
        <v>1.73</v>
      </c>
      <c r="I1380" s="55">
        <v>1.68</v>
      </c>
      <c r="J1380" s="55">
        <v>1.58</v>
      </c>
    </row>
    <row r="1381" spans="1:10">
      <c r="A1381" s="39" t="s">
        <v>423</v>
      </c>
      <c r="B1381" s="7" t="s">
        <v>709</v>
      </c>
      <c r="C1381" s="56" t="s">
        <v>1325</v>
      </c>
      <c r="D1381" s="54">
        <v>10</v>
      </c>
      <c r="E1381" s="38" t="s">
        <v>1511</v>
      </c>
      <c r="F1381" s="40">
        <v>1037456</v>
      </c>
      <c r="G1381" s="55">
        <v>2.2200000000000002</v>
      </c>
      <c r="H1381" s="55">
        <v>2.2200000000000002</v>
      </c>
      <c r="I1381" s="55">
        <v>2.1799999999999997</v>
      </c>
      <c r="J1381" s="55">
        <v>2.08</v>
      </c>
    </row>
    <row r="1382" spans="1:10" ht="13.8" thickBot="1">
      <c r="A1382" s="76" t="s">
        <v>1803</v>
      </c>
      <c r="B1382" s="50" t="s">
        <v>1804</v>
      </c>
      <c r="C1382" s="56"/>
      <c r="D1382" s="77">
        <v>1</v>
      </c>
      <c r="E1382" s="38" t="s">
        <v>184</v>
      </c>
      <c r="F1382" s="58">
        <v>7096605</v>
      </c>
      <c r="G1382" s="55">
        <v>1.5</v>
      </c>
      <c r="H1382" s="55">
        <v>1.5</v>
      </c>
      <c r="I1382" s="55">
        <v>1.5</v>
      </c>
      <c r="J1382" s="55">
        <v>1.44</v>
      </c>
    </row>
    <row r="1383" spans="1:10" ht="13.8" thickBot="1">
      <c r="A1383" s="76" t="s">
        <v>2013</v>
      </c>
      <c r="B1383" s="50" t="s">
        <v>2012</v>
      </c>
      <c r="C1383" s="56"/>
      <c r="D1383" s="77">
        <v>3</v>
      </c>
      <c r="E1383" s="38" t="s">
        <v>184</v>
      </c>
      <c r="F1383" s="58">
        <v>6018576</v>
      </c>
      <c r="G1383" s="55">
        <v>7.52</v>
      </c>
      <c r="H1383" s="55">
        <v>7.09</v>
      </c>
      <c r="I1383" s="55">
        <v>6.99</v>
      </c>
      <c r="J1383" s="55">
        <v>6.79</v>
      </c>
    </row>
    <row r="1384" spans="1:10">
      <c r="A1384" s="39" t="s">
        <v>392</v>
      </c>
      <c r="B1384" s="7" t="s">
        <v>1662</v>
      </c>
      <c r="C1384" s="56"/>
      <c r="D1384" s="54">
        <v>6</v>
      </c>
      <c r="E1384" s="38"/>
      <c r="F1384" s="40">
        <v>1171073</v>
      </c>
      <c r="G1384" s="55">
        <v>18.36</v>
      </c>
      <c r="H1384" s="55">
        <v>14.149999999999999</v>
      </c>
      <c r="I1384" s="55">
        <v>13.95</v>
      </c>
      <c r="J1384" s="55">
        <v>13.549999999999999</v>
      </c>
    </row>
    <row r="1385" spans="1:10">
      <c r="A1385" s="39" t="s">
        <v>1110</v>
      </c>
      <c r="B1385" s="7" t="s">
        <v>1662</v>
      </c>
      <c r="C1385" s="56"/>
      <c r="D1385" s="54">
        <v>12</v>
      </c>
      <c r="E1385" s="38"/>
      <c r="F1385" s="40">
        <v>1171081</v>
      </c>
      <c r="G1385" s="55">
        <v>26.01</v>
      </c>
      <c r="H1385" s="55">
        <v>20.189999999999998</v>
      </c>
      <c r="I1385" s="55">
        <v>19.989999999999998</v>
      </c>
      <c r="J1385" s="55">
        <v>19.59</v>
      </c>
    </row>
    <row r="1386" spans="1:10">
      <c r="A1386" s="39" t="s">
        <v>1111</v>
      </c>
      <c r="B1386" s="7" t="s">
        <v>485</v>
      </c>
      <c r="C1386" s="56"/>
      <c r="D1386" s="54">
        <v>6</v>
      </c>
      <c r="E1386" s="38"/>
      <c r="F1386" s="40">
        <v>1171065</v>
      </c>
      <c r="G1386" s="55">
        <v>18.3</v>
      </c>
      <c r="H1386" s="55">
        <v>15.190000000000001</v>
      </c>
      <c r="I1386" s="55">
        <v>14.99</v>
      </c>
      <c r="J1386" s="55">
        <v>14.59</v>
      </c>
    </row>
    <row r="1387" spans="1:10">
      <c r="A1387" s="39" t="s">
        <v>1081</v>
      </c>
      <c r="B1387" s="7" t="s">
        <v>1661</v>
      </c>
      <c r="C1387" s="56"/>
      <c r="D1387" s="54">
        <v>6</v>
      </c>
      <c r="E1387" s="38"/>
      <c r="F1387" s="40">
        <v>1171057</v>
      </c>
      <c r="G1387" s="55">
        <v>10.8</v>
      </c>
      <c r="H1387" s="55">
        <v>10.37</v>
      </c>
      <c r="I1387" s="55">
        <v>10.27</v>
      </c>
      <c r="J1387" s="55">
        <v>10.07</v>
      </c>
    </row>
    <row r="1388" spans="1:10">
      <c r="A1388" s="39" t="s">
        <v>1077</v>
      </c>
      <c r="B1388" s="7" t="s">
        <v>513</v>
      </c>
      <c r="C1388" s="56" t="s">
        <v>1325</v>
      </c>
      <c r="D1388" s="54">
        <v>28</v>
      </c>
      <c r="E1388" s="38"/>
      <c r="F1388" s="40">
        <v>1102664</v>
      </c>
      <c r="G1388" s="55">
        <v>0.97</v>
      </c>
      <c r="H1388" s="55">
        <v>0.55000000000000004</v>
      </c>
      <c r="I1388" s="55">
        <v>0.53</v>
      </c>
      <c r="J1388" s="55">
        <v>0.49</v>
      </c>
    </row>
    <row r="1389" spans="1:10">
      <c r="A1389" s="39" t="s">
        <v>1076</v>
      </c>
      <c r="B1389" s="7" t="s">
        <v>1320</v>
      </c>
      <c r="C1389" s="56" t="s">
        <v>1325</v>
      </c>
      <c r="D1389" s="54">
        <v>28</v>
      </c>
      <c r="E1389" s="38"/>
      <c r="F1389" s="40">
        <v>1102672</v>
      </c>
      <c r="G1389" s="55">
        <v>0.94</v>
      </c>
      <c r="H1389" s="55">
        <v>0.56000000000000005</v>
      </c>
      <c r="I1389" s="55">
        <v>0.54</v>
      </c>
      <c r="J1389" s="55">
        <v>0.5</v>
      </c>
    </row>
    <row r="1390" spans="1:10">
      <c r="A1390" s="39" t="s">
        <v>1914</v>
      </c>
      <c r="B1390" s="7" t="s">
        <v>2550</v>
      </c>
      <c r="C1390" s="56"/>
      <c r="D1390" s="54">
        <v>14</v>
      </c>
      <c r="E1390" s="38"/>
      <c r="F1390" s="40">
        <v>1206267</v>
      </c>
      <c r="G1390" s="55">
        <v>7.36</v>
      </c>
      <c r="H1390" s="55">
        <v>4.8899999999999997</v>
      </c>
      <c r="I1390" s="55">
        <v>4.84</v>
      </c>
      <c r="J1390" s="55">
        <v>4.74</v>
      </c>
    </row>
    <row r="1391" spans="1:10">
      <c r="A1391" s="39" t="s">
        <v>1915</v>
      </c>
      <c r="B1391" s="7" t="s">
        <v>2551</v>
      </c>
      <c r="C1391" s="56"/>
      <c r="D1391" s="54">
        <v>56</v>
      </c>
      <c r="E1391" s="38"/>
      <c r="F1391" s="40">
        <v>1206275</v>
      </c>
      <c r="G1391" s="55">
        <v>39.24</v>
      </c>
      <c r="H1391" s="55">
        <v>32.090000000000003</v>
      </c>
      <c r="I1391" s="55">
        <v>31.59</v>
      </c>
      <c r="J1391" s="55">
        <v>30.59</v>
      </c>
    </row>
    <row r="1392" spans="1:10">
      <c r="A1392" s="39" t="s">
        <v>1916</v>
      </c>
      <c r="B1392" s="7" t="s">
        <v>2552</v>
      </c>
      <c r="C1392" s="56"/>
      <c r="D1392" s="54">
        <v>56</v>
      </c>
      <c r="E1392" s="38"/>
      <c r="F1392" s="40">
        <v>1206283</v>
      </c>
      <c r="G1392" s="55">
        <v>52.87</v>
      </c>
      <c r="H1392" s="55">
        <v>29.99</v>
      </c>
      <c r="I1392" s="55">
        <v>29.49</v>
      </c>
      <c r="J1392" s="55">
        <v>28.49</v>
      </c>
    </row>
    <row r="1393" spans="1:10">
      <c r="A1393" s="39" t="s">
        <v>1284</v>
      </c>
      <c r="B1393" s="7" t="s">
        <v>3</v>
      </c>
      <c r="C1393" s="56" t="s">
        <v>1325</v>
      </c>
      <c r="D1393" s="54">
        <v>28</v>
      </c>
      <c r="E1393" s="38"/>
      <c r="F1393" s="40">
        <v>1075662</v>
      </c>
      <c r="G1393" s="55">
        <v>0.89</v>
      </c>
      <c r="H1393" s="55">
        <v>0.54</v>
      </c>
      <c r="I1393" s="55">
        <v>0.52</v>
      </c>
      <c r="J1393" s="55">
        <v>0.48</v>
      </c>
    </row>
    <row r="1394" spans="1:10">
      <c r="A1394" s="39" t="s">
        <v>386</v>
      </c>
      <c r="B1394" s="7" t="s">
        <v>4</v>
      </c>
      <c r="C1394" s="56" t="s">
        <v>1325</v>
      </c>
      <c r="D1394" s="54">
        <v>28</v>
      </c>
      <c r="E1394" s="38"/>
      <c r="F1394" s="40">
        <v>1075654</v>
      </c>
      <c r="G1394" s="55">
        <v>0.94</v>
      </c>
      <c r="H1394" s="55">
        <v>0.56000000000000005</v>
      </c>
      <c r="I1394" s="55">
        <v>0.54</v>
      </c>
      <c r="J1394" s="55">
        <v>0.5</v>
      </c>
    </row>
  </sheetData>
  <autoFilter ref="A6:J1375">
    <filterColumn colId="3" showButton="0"/>
  </autoFilter>
  <mergeCells count="6">
    <mergeCell ref="G4:J4"/>
    <mergeCell ref="D4:E6"/>
    <mergeCell ref="F4:F6"/>
    <mergeCell ref="A4:A6"/>
    <mergeCell ref="B4:B6"/>
    <mergeCell ref="C4:C6"/>
  </mergeCells>
  <phoneticPr fontId="14" type="noConversion"/>
  <conditionalFormatting sqref="I985:J985 I27:J30 I380:J380 I880:J880 I419:J421 I190:J190">
    <cfRule type="expression" dxfId="5" priority="4" stopIfTrue="1">
      <formula>IF(#REF!&lt;#REF!,1,0)</formula>
    </cfRule>
    <cfRule type="expression" dxfId="4" priority="5" stopIfTrue="1">
      <formula>IF(#REF!="",0,IF(#REF!&gt;#REF!,1,0))</formula>
    </cfRule>
    <cfRule type="expression" dxfId="3" priority="6" stopIfTrue="1">
      <formula>IF(#REF!&lt;&gt;#REF!,1,0)</formula>
    </cfRule>
  </conditionalFormatting>
  <conditionalFormatting sqref="I1221:J1222">
    <cfRule type="expression" dxfId="2" priority="1" stopIfTrue="1">
      <formula>IF(#REF!&lt;#REF!,1,0)</formula>
    </cfRule>
    <cfRule type="expression" dxfId="1" priority="2" stopIfTrue="1">
      <formula>IF(#REF!="",0,IF(#REF!&gt;#REF!,1,0))</formula>
    </cfRule>
    <cfRule type="expression" dxfId="0" priority="3" stopIfTrue="1">
      <formula>IF(#REF!&lt;&gt;#REF!,1,0)</formula>
    </cfRule>
  </conditionalFormatting>
  <printOptions horizontalCentered="1"/>
  <pageMargins left="0" right="0" top="0.27559055118110237" bottom="0.27559055118110237" header="0.11811023622047245" footer="0.11811023622047245"/>
  <pageSetup paperSize="8" scale="18" fitToHeight="0" orientation="landscape" r:id="rId1"/>
  <headerFooter alignWithMargins="0">
    <oddFooter>&amp;L&amp;6
AAH Pharmaceuticals Ltd., Registered Office: Sapphire Court, Walsgrave Triangle, Coventry CV2 2TX
Registered Company Number: 00123458&amp;CALL PRICES SUBJECT TO ALTERATION WITHOUT NOTICE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Month</vt:lpstr>
      <vt:lpstr>'Current Month'!Print_Titles</vt:lpstr>
    </vt:vector>
  </TitlesOfParts>
  <Company>AAH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Richards</dc:creator>
  <cp:lastModifiedBy>Celesio</cp:lastModifiedBy>
  <cp:lastPrinted>2017-01-25T13:12:30Z</cp:lastPrinted>
  <dcterms:created xsi:type="dcterms:W3CDTF">2002-07-17T07:59:20Z</dcterms:created>
  <dcterms:modified xsi:type="dcterms:W3CDTF">2017-03-27T08:28:38Z</dcterms:modified>
</cp:coreProperties>
</file>